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DICIEMBRE" sheetId="1" r:id="rId1"/>
  </sheets>
  <definedNames/>
  <calcPr fullCalcOnLoad="1"/>
</workbook>
</file>

<file path=xl/sharedStrings.xml><?xml version="1.0" encoding="utf-8"?>
<sst xmlns="http://schemas.openxmlformats.org/spreadsheetml/2006/main" count="3074" uniqueCount="1445">
  <si>
    <t>MUNICIPIO DE PUERTO VALLARTA</t>
  </si>
  <si>
    <t>Sistema Integral de Contabilidad Gubernamental</t>
  </si>
  <si>
    <t>No.</t>
  </si>
  <si>
    <t>Fecha</t>
  </si>
  <si>
    <t>Folio</t>
  </si>
  <si>
    <t>Motivo de erogación</t>
  </si>
  <si>
    <t>Cuenta</t>
  </si>
  <si>
    <t>Monto</t>
  </si>
  <si>
    <t>Tipo de Pago</t>
  </si>
  <si>
    <t>Folio/Cheque</t>
  </si>
  <si>
    <t>Nombre del Beneficiario</t>
  </si>
  <si>
    <t>V. LAS POLIZAS DE LOS CHEQUES EXPEDIDOS, CON IDENTIFICACIÓN DEL NÚMERO DE CHEQUE O TRANSFERENCIA, MONTO Y NOMBRE DEL BENEFICIARIO, INDICANDO EL MOTIVO DE LA EROGACIÓN, EN EL QUE DE MANERA DETALLADA Y COMPLETA INDIQUE PARA QUE SE EROGÓ EL RECURSO PÚBLICO, O EN SU CASO LA DESCRIPCIÓN QUE APAREZCA EN LA FACTURA CORRESPONDIENTE, SIEMPRE Y CUANDO CON ELLO SE APORTEN LOS ELEMENTOS CUALITATIVOS Y CUANTITATIVOS DE LA FINALIDAD DEL CHEQUE O TRANSFERENCIA.</t>
  </si>
  <si>
    <t xml:space="preserve"> </t>
  </si>
  <si>
    <t>CTA. 65-50366227-4 SANTANDER CUENTA GENERAL</t>
  </si>
  <si>
    <t>CTA 0116072496  BBVA BANCOMER PARTICIPACIONES FEDERALES 2021</t>
  </si>
  <si>
    <t>CTA 0116072674 BBVA BANCOMER FORTAMUN 2021</t>
  </si>
  <si>
    <t>CTA. 0115329094 BBVA BANCOMER S.A. ( RECAUDACION Y PAGO)</t>
  </si>
  <si>
    <t>T.E.F.</t>
  </si>
  <si>
    <t>CHEQUE</t>
  </si>
  <si>
    <t>CFE SUMINISTRADOR DE SERVICIOS BASICOS</t>
  </si>
  <si>
    <t>SECRETARIA DE LA HACIENDA PUBLICA</t>
  </si>
  <si>
    <t>LOMELI CHAVEZ ANABEL</t>
  </si>
  <si>
    <t>CASTRO NOLASCO KARINA</t>
  </si>
  <si>
    <t>RODRIGUEZ GARCIA ITZEL</t>
  </si>
  <si>
    <t>GONZALEZ BASULTO ERIKA MINERVA</t>
  </si>
  <si>
    <t>RICO OROZCO MARIA DE LA LUZ</t>
  </si>
  <si>
    <t>SANCHEZ ROJAS MARICRUZ</t>
  </si>
  <si>
    <t>RODRIGUEZ AMARAL  TRINIDAD</t>
  </si>
  <si>
    <t>LOAEZA HERNANDEZ ESTELITA</t>
  </si>
  <si>
    <t>ESTRADA TOPETE ISIS JADITH</t>
  </si>
  <si>
    <t>ABREGO LEON MARLIN YARELI</t>
  </si>
  <si>
    <t>BRAVO GIL ANTONIA</t>
  </si>
  <si>
    <t>LOPEZ ZAMORA MARIA GUADALUPE</t>
  </si>
  <si>
    <t>CARDENAS VELASCO ANTONIA</t>
  </si>
  <si>
    <t>ROBLES MORA YURIRIA VIRGINIA</t>
  </si>
  <si>
    <t>BARRERA MARIA DEL CARMEN</t>
  </si>
  <si>
    <t>QUINTERO GONZALEZ MARIA CONCEPCION</t>
  </si>
  <si>
    <t>GARCIA SILVA LUCINDA</t>
  </si>
  <si>
    <t>RAMIREZ JACOBO CINDIA GRISALIA</t>
  </si>
  <si>
    <t>HERNANDEZ TLALTELOLPAN MARIA ISABEL</t>
  </si>
  <si>
    <t>GARCIA PEÑA JULISA KARINA</t>
  </si>
  <si>
    <t>TRUJILLO SEGURA MONICA DANIELA</t>
  </si>
  <si>
    <t>CAMPOS REYES LUCIA</t>
  </si>
  <si>
    <t>MATIAS PRISCILIANO CLAUDIA</t>
  </si>
  <si>
    <t>TRUJILLO HERNANDEZ MAYRA JANET</t>
  </si>
  <si>
    <t>SANTOS USCANGA REYNA JUDITH</t>
  </si>
  <si>
    <t>HERNANDEZ MEDRANO ALMA CARMINA</t>
  </si>
  <si>
    <t>COVARRUBIAS RESENDIZ BEATRIZ ADRIANA</t>
  </si>
  <si>
    <t>MALDONADO RODRIGUEZ BARBARA PAOLA</t>
  </si>
  <si>
    <t>LOPEZ LOPEZ MA. ANGELINA</t>
  </si>
  <si>
    <t>SOTO RAMIREZ ZUGGEY BERENICE</t>
  </si>
  <si>
    <t>GARCIA HERNANDEZ ILDELISA</t>
  </si>
  <si>
    <t>PRADO LAMBAREN ALMA BRISEIDA</t>
  </si>
  <si>
    <t>RUIZ GONZALEZ NATHALY</t>
  </si>
  <si>
    <t>OLVERA SALINAS  MARIA DE LOURDES</t>
  </si>
  <si>
    <t>MENDOZA DE LA PAZ ESMERALDA</t>
  </si>
  <si>
    <t>MAGALLANES RAMIREZ JUANA</t>
  </si>
  <si>
    <t>ZEPEDA ARECHIGA OFELIA</t>
  </si>
  <si>
    <t>ALONSO PERALTA CATALINA</t>
  </si>
  <si>
    <t>GODINEZ GONZALEZ THELMA LISSETTE</t>
  </si>
  <si>
    <t>LEDEZMA TORRES DOLORES</t>
  </si>
  <si>
    <t>GONZALEZ MARTINEZ ADELA ELIZABETH</t>
  </si>
  <si>
    <t>DUARTE BECERRA IMELDA</t>
  </si>
  <si>
    <t>TORRES ARCE MARIA DEL REFUGIO</t>
  </si>
  <si>
    <t xml:space="preserve"> MORENO RODRIGUEZ NATIVIDAD</t>
  </si>
  <si>
    <t>FRANCO MARTINEZ SOYLA</t>
  </si>
  <si>
    <t>COLIN ARAGON ADRIANA GUADALUPE</t>
  </si>
  <si>
    <t>BRAVO GONZALEZ MARIA AZUCENA</t>
  </si>
  <si>
    <t>JIMENEZ IBARRA ZULMA YANNET</t>
  </si>
  <si>
    <t>MURILLO CERVANTES GUILLERMO</t>
  </si>
  <si>
    <t>RODRIGUEZ OROZCO GLORIA</t>
  </si>
  <si>
    <t>DIAZ VELAZQUEZ JOHANA CONCEPCION</t>
  </si>
  <si>
    <t>LARIOS ARANA NOEMI</t>
  </si>
  <si>
    <t>RIVERA CERVANTES CELSA</t>
  </si>
  <si>
    <t>CORAGAS, S.A. DE C.V.</t>
  </si>
  <si>
    <t>GARCIA BARAJAS LUIS VICENTE</t>
  </si>
  <si>
    <t>CONSEJO MUNICIPAL DEL DEPORTE DE PUERTO VALLARTA JALISCO</t>
  </si>
  <si>
    <t>INSTITUTO DE PENSIONES DEL ESTADO DE JALISCO</t>
  </si>
  <si>
    <t>DISTRIBUIDORA Y COMERCIALIZADORA MERCANTIL DEL OCCIDENTE, S.A. DE C.V.</t>
  </si>
  <si>
    <t>CTA 65504141156 SANTANDER (RECAUDACION ZOFEMAT)</t>
  </si>
  <si>
    <t>ROJAS FLORES JACKELINE</t>
  </si>
  <si>
    <t>CTA.65503694686 SANTANDER SERFIN (NOMINA)</t>
  </si>
  <si>
    <t>SOLIS BALLESTEROS SERENA</t>
  </si>
  <si>
    <t>LANS VALLARTA, S.A. DE C.V.</t>
  </si>
  <si>
    <t>PALAFOX CARRILLO MANUEL DE JESUS</t>
  </si>
  <si>
    <t>CASTILLO COPADO JAIME</t>
  </si>
  <si>
    <t>ROCHA REYES FELIPE DE JESUS</t>
  </si>
  <si>
    <t>BRAVO PEREZ KARLA VIVIAN</t>
  </si>
  <si>
    <t>VILLASEÑOR MADRIGAL KAHLILL GIBRAN</t>
  </si>
  <si>
    <t>GONZALEZ MENDOZA NARIA</t>
  </si>
  <si>
    <t>S/766  JUICIO MERCANTIL EJECUTIVO EN CONTRA DE VELASCO VILLAGRANA JOSE DE JESUS CORRESPONDIENTE AL 1RA.QNA.NOVIEMBRE 2021. NO.EXP.715/2019 (OPERADO CON PARTICIPACIONES FEDERALES 2021)</t>
  </si>
  <si>
    <t>S/764  JUICIO MERCANTIL EJECUTIVO EN CONTRA DE  HERNANDEZ OJENDIS FRANCISCO JAVIER CORRESPONDIENTE AL 1RA.QNA.NOVIEMBRE 2021. NO.EXP.275/2020 (OPERADO CON PARTICIPACIONES FEDERALES 2021)</t>
  </si>
  <si>
    <t>S/762  JUICIO MERCANTIL EJECUTIVO EN CONTRA DE JUAN GARCIA HARO CORRESPONDIENTE A LA 1RA.QNA.NOVIEMBRE 2021. NO.EXP.65/2021 (OPERADO CON PARTICIPACIONES FEDERALES 2021)</t>
  </si>
  <si>
    <t>S/760  JUICIO MERCANTIL EJECUTIVO EN CONTRA DE CARLOS RAMON ARZETA ARCE CORRESPONDIENTE A LA 1RA.QNA.NOVIEMBRE 2021. NO.EXP.301/2021 (OPERADO CON PARTICIPACIONES FEDERALES 2021)</t>
  </si>
  <si>
    <t>S/763  JUICIO MERCANTIL EJECUTIVO EN CONTRA DE DANIEL GOMEZ DEL POZO CORRESPONDIENTE A LA 1RA.QNA.NOVIEMBRE 2021. NOEXP.420/2019 (OPERADO CON PARTICIPACIONES FEDERALES 2021)</t>
  </si>
  <si>
    <t>S/761  JUICIO MERCANTIL EJECUTIVO EN CONTRA DE CLARA ISELA PEREZ MALFAVON CORRESPONDIENTE A LA 1RA.QNA.NOVIEMBRE 2021. NO.EXP.169/2021 ( OPERADO CON PARTICIPACIONES FEDERALES 2021) </t>
  </si>
  <si>
    <t>S/231  FINIQUITO POR TERMINO RELACION LABORAL DEL 01/10/2019 AL 30/09/2021 (DIRECCION DE OBRAS PUBLICAS) </t>
  </si>
  <si>
    <t>CTA. 0112797488 BANCOMER ICUS INFRA DTO</t>
  </si>
  <si>
    <t>CTA 65508389075 SANTANDER FAISM 2021</t>
  </si>
  <si>
    <t>COUVA S DE RL DE CV</t>
  </si>
  <si>
    <t>ARAIZA RODRIGUEZ JUDITH ALEJANDRA</t>
  </si>
  <si>
    <t>BAHENA PADILLA MIGUEL ALONSO</t>
  </si>
  <si>
    <t>BRACAMONTES CARRILLO AYELIN AIMEE</t>
  </si>
  <si>
    <t>CAMBA PEREZ AMERICA LIZEHT</t>
  </si>
  <si>
    <t>CARRERA CORTES SARA</t>
  </si>
  <si>
    <t>DE JESUS RODRIGUEZ MARCOS EDUARDO</t>
  </si>
  <si>
    <t>DE LA ROSA LOPEZ GABRIELA</t>
  </si>
  <si>
    <t>ESPARZA AVALOS JAKELIN MONSERRAT</t>
  </si>
  <si>
    <t>ESPARZA MARTINEZ LARISSA NOEMY</t>
  </si>
  <si>
    <t>FRANCO GUTIERREZ CHRISTIAN RENE</t>
  </si>
  <si>
    <t>GARCIA CONTRERAS LUIS ANTONIO</t>
  </si>
  <si>
    <t>GONZALEZ RODRIGUEZ ITZEL GUADALUPE</t>
  </si>
  <si>
    <t>GUDIÑO GONZALEZ DANIEL</t>
  </si>
  <si>
    <t>HERNANDEZ ALEJANDRO LUIS ANGEL</t>
  </si>
  <si>
    <t>HERNANDEZ CRUZ LIZBETH GRACIELA</t>
  </si>
  <si>
    <t>HERNANDEZ DOMINGUEZ MARIA ESMERALDA</t>
  </si>
  <si>
    <t>HERNANDEZ HERNANDEZ MARIELA ELIZABETH</t>
  </si>
  <si>
    <t>LOPEZ RAMOS CHANTHAL ALEXANDRA</t>
  </si>
  <si>
    <t>MACIAS DE LA ROSA KAREN GUADALUPE</t>
  </si>
  <si>
    <t>MARTINEZ ALEGRIA OBED</t>
  </si>
  <si>
    <t>MARTINEZ MARTINEZ JOSE ERNESTO</t>
  </si>
  <si>
    <t>MELCHOR AVALOS OSCAR JAVIER</t>
  </si>
  <si>
    <t>RODRIGUEZ GONZALEZ PRISCILIANO</t>
  </si>
  <si>
    <t>RODRIGUEZ VILLALOBOS HUGO ALBERTO</t>
  </si>
  <si>
    <t>SANCHEZ HERNANDEZ YURIAN</t>
  </si>
  <si>
    <t>SANCHEZ RODRIGUEZ GUADALUPE</t>
  </si>
  <si>
    <t>SANTIAGO GUZMAN EVELYN SUSANA</t>
  </si>
  <si>
    <t>SOTO ACEVES MICHEL ALEJANDRO</t>
  </si>
  <si>
    <t>VALLADARES NAVA SARAI</t>
  </si>
  <si>
    <t>VIDALS GARCIA MARIA FRANCISCA</t>
  </si>
  <si>
    <t>MARTINEZ PALMA ARENDY PATRICIA</t>
  </si>
  <si>
    <t>PRECISION ANALITICA INTEGRAL, S.A. DE C.V.</t>
  </si>
  <si>
    <t>OPERBES S.A. DE C.V.</t>
  </si>
  <si>
    <t>TELEFONOS DE MEXICO SAB DE CV</t>
  </si>
  <si>
    <t>PELAYO MENDEZ FAUSTINO</t>
  </si>
  <si>
    <t>ALVAREZ ALANIZ MARIO</t>
  </si>
  <si>
    <t>HARO RIVERA MARTHA GRACIELA</t>
  </si>
  <si>
    <t>GARCIA BENITEZ FRANCISCO JAVIER</t>
  </si>
  <si>
    <t>PLACITO AMARAL JOSE DE JESUS</t>
  </si>
  <si>
    <t>JAD SERVICIOS INTEGRALES SA DE CV</t>
  </si>
  <si>
    <t>AMEZCUA IBARRA ZULEMA ISABEL</t>
  </si>
  <si>
    <t>MANZANO PELAYO DAVID SALVADOR</t>
  </si>
  <si>
    <t>FLOSOL AUTOMOTRIZ, S.A. DE C.V.</t>
  </si>
  <si>
    <t>RAMOS GUTIERREZ ANAHI AZERETH</t>
  </si>
  <si>
    <t>VILLASEÑOR ALVARADO ADRIAN</t>
  </si>
  <si>
    <t>RUIZ ESCOBEDO JORGE ENRIQUE</t>
  </si>
  <si>
    <t>GONZALEZ SALAZAR PATRICIA MARGARITA</t>
  </si>
  <si>
    <t>NUÑEZ GALINDO JANETH BELEN</t>
  </si>
  <si>
    <t>PEREZ QUINTOS JUAN LUIS</t>
  </si>
  <si>
    <t>GONZALEZ GARCIA MIGUEL</t>
  </si>
  <si>
    <t>VALLANTAS DE VALLARTA, S.A. DE C.V.</t>
  </si>
  <si>
    <t>HERMOSILLO DIAZ NEYRA ZURIANA</t>
  </si>
  <si>
    <t>MARTINEZ GARCIA GERARDO</t>
  </si>
  <si>
    <t>TELLEZ MEDRANO MONICA SOFIA</t>
  </si>
  <si>
    <t>RAMIREZ SALGADO SIMON</t>
  </si>
  <si>
    <t>REFACCIONES ALMODOBAR S.A. DE C.V.</t>
  </si>
  <si>
    <t>JIMENEZ VEGA REBECA</t>
  </si>
  <si>
    <t>INNOVACION EN INFORMATICA Y TELECOMUNICACIONES SA DE CV</t>
  </si>
  <si>
    <t>URRUTIA RODRIGUEZ NOEMI EDWIGES</t>
  </si>
  <si>
    <t>MURILLO RAMIREZ EMMA GUADALUPE</t>
  </si>
  <si>
    <t>HERRERA CARDENAS JORGE ELEIN</t>
  </si>
  <si>
    <t>MALDONADO BARRERA CLARA SINAI</t>
  </si>
  <si>
    <t>GONZALEZ GIL EMA ELIZETH</t>
  </si>
  <si>
    <t>JIMENEZ JASSO ILIANA RUBI</t>
  </si>
  <si>
    <t>NACAR MUÑOZ JONATHAN</t>
  </si>
  <si>
    <t>LOPEZ CUEVAS JOSE EDY</t>
  </si>
  <si>
    <t>RAMOS VALDES DOLORES EUGENIA</t>
  </si>
  <si>
    <t>ALCANTARA CARDENAS ALFONSO</t>
  </si>
  <si>
    <t>VILLASEÑOR LOEZA MARIA ESTHER</t>
  </si>
  <si>
    <t>GAREY CONSTRUCCIONES SA DE CV</t>
  </si>
  <si>
    <t>CALU CONSTRUCCIONES Y PAVIMENTACIONES, S.A. DE C.V.</t>
  </si>
  <si>
    <t>GRUPO CONSTRUCTOR EL REAL DEL ROSARIO, S.A. DE C.V.</t>
  </si>
  <si>
    <t>ROCA PROYECTOS Y CONSTRUCCIONES DEL NAYAR, S.A. DE C.V.</t>
  </si>
  <si>
    <t>PADILLA AGUIRRE JOSE</t>
  </si>
  <si>
    <t>AGREGADOS RT SA DE CV</t>
  </si>
  <si>
    <t>DICIEMBRE 2021</t>
  </si>
  <si>
    <t>12-E-01-009457</t>
  </si>
  <si>
    <t>12-E-01-009458</t>
  </si>
  <si>
    <t>12-E-01-009459</t>
  </si>
  <si>
    <t>12-E-01-009460</t>
  </si>
  <si>
    <t>12-E-01-009461</t>
  </si>
  <si>
    <t>12-E-01-009462</t>
  </si>
  <si>
    <t>12-E-01-009463</t>
  </si>
  <si>
    <t>12-E-01-009464</t>
  </si>
  <si>
    <t>12-E-01-009465</t>
  </si>
  <si>
    <t>12-E-01-009466</t>
  </si>
  <si>
    <t>12-E-01-009467</t>
  </si>
  <si>
    <t>12-E-01-009468</t>
  </si>
  <si>
    <t>12-E-01-009469</t>
  </si>
  <si>
    <t>12-E-01-009470</t>
  </si>
  <si>
    <t>12-E-01-009471</t>
  </si>
  <si>
    <t>12-E-01-009472</t>
  </si>
  <si>
    <t>12-E-01-009473</t>
  </si>
  <si>
    <t>12-E-01-009474</t>
  </si>
  <si>
    <t>12-E-01-009475</t>
  </si>
  <si>
    <t>12-E-01-009476</t>
  </si>
  <si>
    <t>12-E-01-009477</t>
  </si>
  <si>
    <t>12-E-01-009478</t>
  </si>
  <si>
    <t>12-E-01-009479</t>
  </si>
  <si>
    <t>12-E-01-009507</t>
  </si>
  <si>
    <t>12-E-01-009508</t>
  </si>
  <si>
    <t>12-E-01-009509</t>
  </si>
  <si>
    <t>12-E-01-009510</t>
  </si>
  <si>
    <t>12-E-01-009511</t>
  </si>
  <si>
    <t>12-E-01-009512</t>
  </si>
  <si>
    <t>12-E-01-009513</t>
  </si>
  <si>
    <t>12-E-01-009514</t>
  </si>
  <si>
    <t>12-E-01-009515</t>
  </si>
  <si>
    <t>12-E-01-009517</t>
  </si>
  <si>
    <t>12-E-01-009726</t>
  </si>
  <si>
    <t>12-E-01-009727</t>
  </si>
  <si>
    <t>12-E-01-009728</t>
  </si>
  <si>
    <t>12-E-01-009729</t>
  </si>
  <si>
    <t>12-E-01-009730</t>
  </si>
  <si>
    <t>12-E-01-009731</t>
  </si>
  <si>
    <t>12-E-01-009732</t>
  </si>
  <si>
    <t>12-E-01-009733</t>
  </si>
  <si>
    <t>12-E-01-009734</t>
  </si>
  <si>
    <t>12-E-01-009735</t>
  </si>
  <si>
    <t>12-E-01-009736</t>
  </si>
  <si>
    <t>12-E-01-009737</t>
  </si>
  <si>
    <t>12-E-01-009738</t>
  </si>
  <si>
    <t>12-E-01-009739</t>
  </si>
  <si>
    <t>12-E-01-009740</t>
  </si>
  <si>
    <t>12-E-01-009741</t>
  </si>
  <si>
    <t>12-E-01-009742</t>
  </si>
  <si>
    <t>12-E-01-009743</t>
  </si>
  <si>
    <t>12-E-01-009744</t>
  </si>
  <si>
    <t>12-E-01-009745</t>
  </si>
  <si>
    <t>12-E-01-009746</t>
  </si>
  <si>
    <t>12-E-01-009747</t>
  </si>
  <si>
    <t>12-E-01-009748</t>
  </si>
  <si>
    <t>12-E-01-009749</t>
  </si>
  <si>
    <t>12-E-01-009750</t>
  </si>
  <si>
    <t>12-E-01-009751</t>
  </si>
  <si>
    <t>12-E-01-009752</t>
  </si>
  <si>
    <t>12-E-01-009753</t>
  </si>
  <si>
    <t>12-E-01-009754</t>
  </si>
  <si>
    <t>12-E-01-009756</t>
  </si>
  <si>
    <t>12-E-01-009757</t>
  </si>
  <si>
    <t>12-E-01-009758</t>
  </si>
  <si>
    <t>12-E-01-009759</t>
  </si>
  <si>
    <t>12-E-01-009716</t>
  </si>
  <si>
    <t>12-E-01-009717</t>
  </si>
  <si>
    <t>12-E-01-009718</t>
  </si>
  <si>
    <t>12-E-01-009719</t>
  </si>
  <si>
    <t>12-E-01-009720</t>
  </si>
  <si>
    <t>12-E-01-009721</t>
  </si>
  <si>
    <t>12-E-01-009722</t>
  </si>
  <si>
    <t>12-E-01-009723</t>
  </si>
  <si>
    <t>12-E-01-009724</t>
  </si>
  <si>
    <t>12-E-01-009725</t>
  </si>
  <si>
    <t>12-E-01-009819</t>
  </si>
  <si>
    <t>12-E-01-009820</t>
  </si>
  <si>
    <t>12-E-01-009821</t>
  </si>
  <si>
    <t>12-E-01-009822</t>
  </si>
  <si>
    <t>12-E-01-009823</t>
  </si>
  <si>
    <t>12-E-01-009824</t>
  </si>
  <si>
    <t>12-E-01-010131</t>
  </si>
  <si>
    <t>12-E-01-010132</t>
  </si>
  <si>
    <t>12-E-01-010161</t>
  </si>
  <si>
    <t>12-E-01-010162</t>
  </si>
  <si>
    <t>12-E-01-010163</t>
  </si>
  <si>
    <t>12-E-01-010164</t>
  </si>
  <si>
    <t>12-E-01-010165</t>
  </si>
  <si>
    <t>12-E-01-010166</t>
  </si>
  <si>
    <t>12-E-01-010167</t>
  </si>
  <si>
    <t>12-E-01-010168</t>
  </si>
  <si>
    <t>12-E-01-010169</t>
  </si>
  <si>
    <t>12-E-01-010171</t>
  </si>
  <si>
    <t>12-E-01-010172</t>
  </si>
  <si>
    <t>12-E-01-010173</t>
  </si>
  <si>
    <t>12-E-01-010174</t>
  </si>
  <si>
    <t>12-E-01-010175</t>
  </si>
  <si>
    <t>12-E-01-010176</t>
  </si>
  <si>
    <t>12-E-01-010177</t>
  </si>
  <si>
    <t>12-E-01-010178</t>
  </si>
  <si>
    <t>12-E-01-010179</t>
  </si>
  <si>
    <t>12-E-01-010180</t>
  </si>
  <si>
    <t>12-E-01-010285</t>
  </si>
  <si>
    <t>12-E-01-009808</t>
  </si>
  <si>
    <t>12-E-01-010077</t>
  </si>
  <si>
    <t>12-E-01-009793</t>
  </si>
  <si>
    <t>12-E-01-009374</t>
  </si>
  <si>
    <t>12-E-01-009485</t>
  </si>
  <si>
    <t>12-E-01-009766</t>
  </si>
  <si>
    <t>12-E-01-009684</t>
  </si>
  <si>
    <t>12-E-01-009685</t>
  </si>
  <si>
    <t>12-E-01-009686</t>
  </si>
  <si>
    <t>12-E-01-009687</t>
  </si>
  <si>
    <t>12-E-01-009688</t>
  </si>
  <si>
    <t>12-E-01-009689</t>
  </si>
  <si>
    <t>12-E-01-009690</t>
  </si>
  <si>
    <t>12-E-01-009691</t>
  </si>
  <si>
    <t>12-E-01-009692</t>
  </si>
  <si>
    <t>12-E-01-009693</t>
  </si>
  <si>
    <t>12-E-01-009694</t>
  </si>
  <si>
    <t>12-E-01-009695</t>
  </si>
  <si>
    <t>12-E-01-009696</t>
  </si>
  <si>
    <t>12-E-01-009697</t>
  </si>
  <si>
    <t>12-E-01-009698</t>
  </si>
  <si>
    <t>12-E-01-009699</t>
  </si>
  <si>
    <t>12-E-01-009700</t>
  </si>
  <si>
    <t>12-E-01-009701</t>
  </si>
  <si>
    <t>12-E-01-009702</t>
  </si>
  <si>
    <t>12-E-01-009703</t>
  </si>
  <si>
    <t>12-E-01-009704</t>
  </si>
  <si>
    <t>12-E-01-009705</t>
  </si>
  <si>
    <t>12-E-01-009706</t>
  </si>
  <si>
    <t>12-E-01-009707</t>
  </si>
  <si>
    <t>12-E-01-009708</t>
  </si>
  <si>
    <t>12-E-01-009709</t>
  </si>
  <si>
    <t>12-E-01-009710</t>
  </si>
  <si>
    <t>12-E-01-009711</t>
  </si>
  <si>
    <t>12-E-01-009712</t>
  </si>
  <si>
    <t>12-E-01-009713</t>
  </si>
  <si>
    <t>12-E-01-009714</t>
  </si>
  <si>
    <t>12-E-01-009792</t>
  </si>
  <si>
    <t>12-E-01-009843</t>
  </si>
  <si>
    <t>12-E-01-009927</t>
  </si>
  <si>
    <t>12-E-01-009968</t>
  </si>
  <si>
    <t>12-E-01-009972</t>
  </si>
  <si>
    <t>12-E-01-009974</t>
  </si>
  <si>
    <t>12-E-01-010243</t>
  </si>
  <si>
    <t>12-E-01-010244</t>
  </si>
  <si>
    <t>12-E-01-009369</t>
  </si>
  <si>
    <t>12-E-01-009370</t>
  </si>
  <si>
    <t>12-E-01-009380</t>
  </si>
  <si>
    <t>12-E-01-009381</t>
  </si>
  <si>
    <t>12-E-01-009384</t>
  </si>
  <si>
    <t>12-E-01-009539</t>
  </si>
  <si>
    <t>12-E-01-009540</t>
  </si>
  <si>
    <t>12-E-01-009541</t>
  </si>
  <si>
    <t>12-E-01-009542</t>
  </si>
  <si>
    <t>12-E-01-009543</t>
  </si>
  <si>
    <t>12-E-01-009544</t>
  </si>
  <si>
    <t>12-E-01-009545</t>
  </si>
  <si>
    <t>12-E-01-009546</t>
  </si>
  <si>
    <t>12-E-01-009547</t>
  </si>
  <si>
    <t>12-E-01-009548</t>
  </si>
  <si>
    <t>12-E-01-009549</t>
  </si>
  <si>
    <t>12-E-01-009550</t>
  </si>
  <si>
    <t>12-E-01-009551</t>
  </si>
  <si>
    <t>12-E-01-009552</t>
  </si>
  <si>
    <t>12-E-01-009553</t>
  </si>
  <si>
    <t>12-E-01-009554</t>
  </si>
  <si>
    <t>12-E-01-009555</t>
  </si>
  <si>
    <t>12-E-01-009556</t>
  </si>
  <si>
    <t>12-E-01-009557</t>
  </si>
  <si>
    <t>12-E-01-009558</t>
  </si>
  <si>
    <t>12-E-01-009559</t>
  </si>
  <si>
    <t>12-E-01-009560</t>
  </si>
  <si>
    <t>12-E-01-009561</t>
  </si>
  <si>
    <t>12-E-01-009562</t>
  </si>
  <si>
    <t>12-E-01-009563</t>
  </si>
  <si>
    <t>12-E-01-009564</t>
  </si>
  <si>
    <t>12-E-01-009565</t>
  </si>
  <si>
    <t>12-E-01-009566</t>
  </si>
  <si>
    <t>12-E-01-009567</t>
  </si>
  <si>
    <t>12-E-01-009568</t>
  </si>
  <si>
    <t>12-E-01-009569</t>
  </si>
  <si>
    <t>12-E-01-009570</t>
  </si>
  <si>
    <t>12-E-01-009571</t>
  </si>
  <si>
    <t>12-E-01-009572</t>
  </si>
  <si>
    <t>12-E-01-009573</t>
  </si>
  <si>
    <t>12-E-01-009574</t>
  </si>
  <si>
    <t>12-E-01-009575</t>
  </si>
  <si>
    <t>12-E-01-009576</t>
  </si>
  <si>
    <t>12-E-01-009577</t>
  </si>
  <si>
    <t>12-E-01-009578</t>
  </si>
  <si>
    <t>12-E-01-009579</t>
  </si>
  <si>
    <t>12-E-01-009580</t>
  </si>
  <si>
    <t>12-E-01-009581</t>
  </si>
  <si>
    <t>12-E-01-009582</t>
  </si>
  <si>
    <t>12-E-01-009583</t>
  </si>
  <si>
    <t>12-E-01-009584</t>
  </si>
  <si>
    <t>12-E-01-009585</t>
  </si>
  <si>
    <t>12-E-01-009586</t>
  </si>
  <si>
    <t>12-E-01-009587</t>
  </si>
  <si>
    <t>12-E-01-009588</t>
  </si>
  <si>
    <t>12-E-01-009589</t>
  </si>
  <si>
    <t>12-E-01-009590</t>
  </si>
  <si>
    <t>12-E-01-009591</t>
  </si>
  <si>
    <t>12-E-01-009592</t>
  </si>
  <si>
    <t>12-E-01-009593</t>
  </si>
  <si>
    <t>12-E-01-009594</t>
  </si>
  <si>
    <t>12-E-01-009595</t>
  </si>
  <si>
    <t>12-E-01-009596</t>
  </si>
  <si>
    <t>12-E-01-009597</t>
  </si>
  <si>
    <t>12-E-01-009761</t>
  </si>
  <si>
    <t>12-E-01-009975</t>
  </si>
  <si>
    <t>12-E-01-009976</t>
  </si>
  <si>
    <t>12-E-01-009977</t>
  </si>
  <si>
    <t>12-E-01-009978</t>
  </si>
  <si>
    <t>12-E-01-009979</t>
  </si>
  <si>
    <t>12-E-01-009980</t>
  </si>
  <si>
    <t>12-E-01-009981</t>
  </si>
  <si>
    <t>12-E-01-009982</t>
  </si>
  <si>
    <t>12-E-01-009983</t>
  </si>
  <si>
    <t>12-E-01-009984</t>
  </si>
  <si>
    <t>12-E-01-009985</t>
  </si>
  <si>
    <t>12-E-01-009986</t>
  </si>
  <si>
    <t>12-E-01-009987</t>
  </si>
  <si>
    <t>12-E-01-009988</t>
  </si>
  <si>
    <t>12-E-01-009989</t>
  </si>
  <si>
    <t>12-E-01-009990</t>
  </si>
  <si>
    <t>12-E-01-009991</t>
  </si>
  <si>
    <t>12-E-01-009992</t>
  </si>
  <si>
    <t>12-E-01-009993</t>
  </si>
  <si>
    <t>12-E-01-009994</t>
  </si>
  <si>
    <t>12-E-01-009995</t>
  </si>
  <si>
    <t>12-E-01-009996</t>
  </si>
  <si>
    <t>12-E-01-009997</t>
  </si>
  <si>
    <t>12-E-01-009998</t>
  </si>
  <si>
    <t>12-E-01-009999</t>
  </si>
  <si>
    <t>12-E-01-010000</t>
  </si>
  <si>
    <t>12-E-01-010001</t>
  </si>
  <si>
    <t>12-E-01-010002</t>
  </si>
  <si>
    <t>12-E-01-010003</t>
  </si>
  <si>
    <t>12-E-01-010004</t>
  </si>
  <si>
    <t>12-E-01-010005</t>
  </si>
  <si>
    <t>12-E-01-010006</t>
  </si>
  <si>
    <t>12-E-01-010007</t>
  </si>
  <si>
    <t>12-E-01-010008</t>
  </si>
  <si>
    <t>12-E-01-010009</t>
  </si>
  <si>
    <t>12-E-01-010010</t>
  </si>
  <si>
    <t>12-E-01-010011</t>
  </si>
  <si>
    <t>12-E-01-010012</t>
  </si>
  <si>
    <t>12-E-01-010013</t>
  </si>
  <si>
    <t>12-E-01-010014</t>
  </si>
  <si>
    <t>12-E-01-010015</t>
  </si>
  <si>
    <t>12-E-01-010016</t>
  </si>
  <si>
    <t>12-E-01-010017</t>
  </si>
  <si>
    <t>12-E-01-010018</t>
  </si>
  <si>
    <t>12-E-01-010019</t>
  </si>
  <si>
    <t>12-E-01-010020</t>
  </si>
  <si>
    <t>12-E-01-010021</t>
  </si>
  <si>
    <t>12-E-01-010022</t>
  </si>
  <si>
    <t>12-E-01-010023</t>
  </si>
  <si>
    <t>12-E-01-010024</t>
  </si>
  <si>
    <t>12-E-01-010025</t>
  </si>
  <si>
    <t>12-E-01-010026</t>
  </si>
  <si>
    <t>12-E-01-010027</t>
  </si>
  <si>
    <t>12-E-01-010028</t>
  </si>
  <si>
    <t>12-E-01-010029</t>
  </si>
  <si>
    <t>12-E-01-010030</t>
  </si>
  <si>
    <t>12-E-01-010035</t>
  </si>
  <si>
    <t>12-E-01-010039</t>
  </si>
  <si>
    <t>12-E-01-010040</t>
  </si>
  <si>
    <t>12-E-01-010041</t>
  </si>
  <si>
    <t>12-E-01-010042</t>
  </si>
  <si>
    <t>12-E-01-010043</t>
  </si>
  <si>
    <t>12-E-01-009361</t>
  </si>
  <si>
    <t>12-E-01-009362</t>
  </si>
  <si>
    <t>12-E-01-009443</t>
  </si>
  <si>
    <t>12-E-01-009444</t>
  </si>
  <si>
    <t>12-E-01-009448</t>
  </si>
  <si>
    <t>12-E-01-009454</t>
  </si>
  <si>
    <t>12-E-01-009455</t>
  </si>
  <si>
    <t>12-E-01-009456</t>
  </si>
  <si>
    <t>12-E-01-009480</t>
  </si>
  <si>
    <t>12-E-01-009481</t>
  </si>
  <si>
    <t>12-E-01-009482</t>
  </si>
  <si>
    <t>12-E-01-009483</t>
  </si>
  <si>
    <t>12-E-01-009484</t>
  </si>
  <si>
    <t>12-E-01-009634</t>
  </si>
  <si>
    <t>12-E-01-009635</t>
  </si>
  <si>
    <t>12-E-01-009636</t>
  </si>
  <si>
    <t>12-E-01-009497</t>
  </si>
  <si>
    <t>12-E-01-009498</t>
  </si>
  <si>
    <t>12-E-01-009505</t>
  </si>
  <si>
    <t>12-E-01-009535</t>
  </si>
  <si>
    <t>12-E-01-009536</t>
  </si>
  <si>
    <t>12-E-01-009537</t>
  </si>
  <si>
    <t>12-E-01-009598</t>
  </si>
  <si>
    <t>12-E-01-009599</t>
  </si>
  <si>
    <t>12-E-01-009600</t>
  </si>
  <si>
    <t>12-E-01-009602</t>
  </si>
  <si>
    <t>12-E-01-009603</t>
  </si>
  <si>
    <t>12-E-01-009604</t>
  </si>
  <si>
    <t>12-E-01-009605</t>
  </si>
  <si>
    <t>12-E-01-009606</t>
  </si>
  <si>
    <t>12-E-01-009607</t>
  </si>
  <si>
    <t>12-E-01-009608</t>
  </si>
  <si>
    <t>12-E-01-009609</t>
  </si>
  <si>
    <t>12-E-01-009610</t>
  </si>
  <si>
    <t>12-E-01-009611</t>
  </si>
  <si>
    <t>12-E-01-009612</t>
  </si>
  <si>
    <t>12-E-01-009613</t>
  </si>
  <si>
    <t>12-E-01-009614</t>
  </si>
  <si>
    <t>12-E-01-009615</t>
  </si>
  <si>
    <t>12-E-01-009616</t>
  </si>
  <si>
    <t>12-E-01-009617</t>
  </si>
  <si>
    <t>12-E-01-009622</t>
  </si>
  <si>
    <t>12-E-01-009623</t>
  </si>
  <si>
    <t>12-E-01-009624</t>
  </si>
  <si>
    <t>12-E-01-009625</t>
  </si>
  <si>
    <t>12-E-01-009626</t>
  </si>
  <si>
    <t>12-E-01-009627</t>
  </si>
  <si>
    <t>12-E-01-009628</t>
  </si>
  <si>
    <t>12-E-01-009629</t>
  </si>
  <si>
    <t>12-E-01-009630</t>
  </si>
  <si>
    <t>12-E-01-009631</t>
  </si>
  <si>
    <t>12-E-01-009641</t>
  </si>
  <si>
    <t>12-E-01-009644</t>
  </si>
  <si>
    <t>12-E-01-009649</t>
  </si>
  <si>
    <t>12-E-01-009804</t>
  </si>
  <si>
    <t>12-E-01-009936</t>
  </si>
  <si>
    <t>12-E-01-009762</t>
  </si>
  <si>
    <t>12-E-01-009763</t>
  </si>
  <si>
    <t>12-E-01-009767</t>
  </si>
  <si>
    <t>12-E-01-009768</t>
  </si>
  <si>
    <t>12-E-01-009769</t>
  </si>
  <si>
    <t>12-E-01-009770</t>
  </si>
  <si>
    <t>12-E-01-009771</t>
  </si>
  <si>
    <t>12-E-01-009772</t>
  </si>
  <si>
    <t>12-E-01-009773</t>
  </si>
  <si>
    <t>12-E-01-009774</t>
  </si>
  <si>
    <t>12-E-01-009776</t>
  </si>
  <si>
    <t>12-E-01-009777</t>
  </si>
  <si>
    <t>12-E-01-009778</t>
  </si>
  <si>
    <t>12-E-01-009779</t>
  </si>
  <si>
    <t>12-E-01-009780</t>
  </si>
  <si>
    <t>12-E-01-009781</t>
  </si>
  <si>
    <t>12-E-01-009790</t>
  </si>
  <si>
    <t>12-E-01-009791</t>
  </si>
  <si>
    <t>12-E-01-009795</t>
  </si>
  <si>
    <t>12-E-01-009796</t>
  </si>
  <si>
    <t>12-E-01-009797</t>
  </si>
  <si>
    <t>12-E-01-009798</t>
  </si>
  <si>
    <t>12-E-01-009799</t>
  </si>
  <si>
    <t>12-E-01-009800</t>
  </si>
  <si>
    <t>12-E-01-009801</t>
  </si>
  <si>
    <t>12-E-01-009802</t>
  </si>
  <si>
    <t>12-E-01-009810</t>
  </si>
  <si>
    <t>12-E-01-009809</t>
  </si>
  <si>
    <t>12-E-01-009811</t>
  </si>
  <si>
    <t>12-E-01-009812</t>
  </si>
  <si>
    <t>12-E-01-009813</t>
  </si>
  <si>
    <t>12-E-01-009814</t>
  </si>
  <si>
    <t>12-E-01-009933</t>
  </si>
  <si>
    <t>12-E-01-009941</t>
  </si>
  <si>
    <t>12-E-01-009844</t>
  </si>
  <si>
    <t>12-E-01-009827</t>
  </si>
  <si>
    <t>12-E-01-009828</t>
  </si>
  <si>
    <t>12-E-01-009829</t>
  </si>
  <si>
    <t>12-E-01-009830</t>
  </si>
  <si>
    <t>12-E-01-009831</t>
  </si>
  <si>
    <t>12-E-01-009832</t>
  </si>
  <si>
    <t>12-E-01-009833</t>
  </si>
  <si>
    <t>12-E-01-009834</t>
  </si>
  <si>
    <t>12-E-01-009835</t>
  </si>
  <si>
    <t>12-E-01-009836</t>
  </si>
  <si>
    <t>12-E-01-009837</t>
  </si>
  <si>
    <t>12-E-01-009838</t>
  </si>
  <si>
    <t>12-E-01-009841</t>
  </si>
  <si>
    <t>12-E-01-009848</t>
  </si>
  <si>
    <t>12-E-01-009849</t>
  </si>
  <si>
    <t>12-E-01-009861</t>
  </si>
  <si>
    <t>12-E-01-009862</t>
  </si>
  <si>
    <t>12-E-01-009863</t>
  </si>
  <si>
    <t>12-E-01-009864</t>
  </si>
  <si>
    <t>12-E-01-009865</t>
  </si>
  <si>
    <t>12-E-01-009866</t>
  </si>
  <si>
    <t>12-E-01-009867</t>
  </si>
  <si>
    <t>12-E-01-009868</t>
  </si>
  <si>
    <t>12-E-01-009869</t>
  </si>
  <si>
    <t>12-E-01-009870</t>
  </si>
  <si>
    <t>12-E-01-009871</t>
  </si>
  <si>
    <t>12-E-01-009872</t>
  </si>
  <si>
    <t>12-E-01-009873</t>
  </si>
  <si>
    <t>12-E-01-009874</t>
  </si>
  <si>
    <t>12-E-01-009875</t>
  </si>
  <si>
    <t>12-E-01-009876</t>
  </si>
  <si>
    <t>12-E-01-009877</t>
  </si>
  <si>
    <t>12-E-01-009878</t>
  </si>
  <si>
    <t>12-E-01-009879</t>
  </si>
  <si>
    <t>12-E-01-009880</t>
  </si>
  <si>
    <t>12-E-01-009881</t>
  </si>
  <si>
    <t>12-E-01-009882</t>
  </si>
  <si>
    <t>12-E-01-009883</t>
  </si>
  <si>
    <t>12-E-01-009884</t>
  </si>
  <si>
    <t>12-E-01-009885</t>
  </si>
  <si>
    <t>12-E-01-009886</t>
  </si>
  <si>
    <t>12-E-01-009887</t>
  </si>
  <si>
    <t>12-E-01-009888</t>
  </si>
  <si>
    <t>12-E-01-009889</t>
  </si>
  <si>
    <t>12-E-01-009890</t>
  </si>
  <si>
    <t>12-E-01-009891</t>
  </si>
  <si>
    <t>12-E-01-009892</t>
  </si>
  <si>
    <t>12-E-01-009893</t>
  </si>
  <si>
    <t>12-E-01-009894</t>
  </si>
  <si>
    <t>12-E-01-009895</t>
  </si>
  <si>
    <t>12-E-01-009896</t>
  </si>
  <si>
    <t>12-E-01-009897</t>
  </si>
  <si>
    <t>12-E-01-009898</t>
  </si>
  <si>
    <t>12-E-01-009899</t>
  </si>
  <si>
    <t>12-E-01-009900</t>
  </si>
  <si>
    <t>12-E-01-009901</t>
  </si>
  <si>
    <t>12-E-01-009902</t>
  </si>
  <si>
    <t>12-E-01-009903</t>
  </si>
  <si>
    <t>12-E-01-009904</t>
  </si>
  <si>
    <t>12-E-01-009905</t>
  </si>
  <si>
    <t>12-E-01-009906</t>
  </si>
  <si>
    <t>12-E-01-009907</t>
  </si>
  <si>
    <t>12-E-01-009908</t>
  </si>
  <si>
    <t>12-E-01-009803</t>
  </si>
  <si>
    <t>12-E-01-009909</t>
  </si>
  <si>
    <t>12-E-01-009910</t>
  </si>
  <si>
    <t>12-E-01-009911</t>
  </si>
  <si>
    <t>12-E-01-009912</t>
  </si>
  <si>
    <t>12-E-01-009913</t>
  </si>
  <si>
    <t>12-E-01-009914</t>
  </si>
  <si>
    <t>12-E-01-009916</t>
  </si>
  <si>
    <t>12-E-01-009917</t>
  </si>
  <si>
    <t>12-E-01-009928</t>
  </si>
  <si>
    <t>12-E-01-009929</t>
  </si>
  <si>
    <t>12-E-01-009934</t>
  </si>
  <si>
    <t>12-E-01-009935</t>
  </si>
  <si>
    <t>12-E-01-009937</t>
  </si>
  <si>
    <t>12-E-01-009938</t>
  </si>
  <si>
    <t>12-E-01-009939</t>
  </si>
  <si>
    <t>12-E-01-009940</t>
  </si>
  <si>
    <t>12-E-01-009942</t>
  </si>
  <si>
    <t>12-E-01-009943</t>
  </si>
  <si>
    <t>12-E-01-009944</t>
  </si>
  <si>
    <t>12-E-01-009945</t>
  </si>
  <si>
    <t>12-E-01-009947</t>
  </si>
  <si>
    <t>12-E-01-009948</t>
  </si>
  <si>
    <t>12-E-01-009949</t>
  </si>
  <si>
    <t>12-E-01-009950</t>
  </si>
  <si>
    <t>12-E-01-009951</t>
  </si>
  <si>
    <t>12-E-01-009952</t>
  </si>
  <si>
    <t>12-E-01-009953</t>
  </si>
  <si>
    <t>12-E-01-009957</t>
  </si>
  <si>
    <t>12-E-01-009958</t>
  </si>
  <si>
    <t>12-E-01-009959</t>
  </si>
  <si>
    <t>12-E-01-009960</t>
  </si>
  <si>
    <t>12-E-01-009961</t>
  </si>
  <si>
    <t>12-E-01-009962</t>
  </si>
  <si>
    <t>12-E-01-009963</t>
  </si>
  <si>
    <t>12-E-01-009964</t>
  </si>
  <si>
    <t>12-E-01-009965</t>
  </si>
  <si>
    <t>12-E-01-009966</t>
  </si>
  <si>
    <t>12-E-01-010184</t>
  </si>
  <si>
    <t>12-E-01-010186</t>
  </si>
  <si>
    <t>12-E-01-010187</t>
  </si>
  <si>
    <t>12-E-01-009973</t>
  </si>
  <si>
    <t>12-E-01-010031</t>
  </si>
  <si>
    <t>12-E-01-010032</t>
  </si>
  <si>
    <t>12-E-01-010033</t>
  </si>
  <si>
    <t>12-E-01-010034</t>
  </si>
  <si>
    <t>12-E-01-010064</t>
  </si>
  <si>
    <t>12-E-01-010065</t>
  </si>
  <si>
    <t>12-E-01-010066</t>
  </si>
  <si>
    <t>12-E-01-010067</t>
  </si>
  <si>
    <t>12-E-01-010068</t>
  </si>
  <si>
    <t>12-E-01-010069</t>
  </si>
  <si>
    <t>12-E-01-010070</t>
  </si>
  <si>
    <t>12-E-01-010073</t>
  </si>
  <si>
    <t>12-E-01-010074</t>
  </si>
  <si>
    <t>12-E-01-010075</t>
  </si>
  <si>
    <t>12-E-01-010076</t>
  </si>
  <si>
    <t>12-E-01-010078</t>
  </si>
  <si>
    <t>12-E-01-010080</t>
  </si>
  <si>
    <t>12-E-01-010271</t>
  </si>
  <si>
    <t>12-E-01-010292</t>
  </si>
  <si>
    <t>12-E-01-009503</t>
  </si>
  <si>
    <t>12-E-01-009504</t>
  </si>
  <si>
    <t>12-E-01-009439</t>
  </si>
  <si>
    <t>12-E-01-009440</t>
  </si>
  <si>
    <t>12-E-01-009453</t>
  </si>
  <si>
    <t>12-E-01-009486</t>
  </si>
  <si>
    <t>12-E-01-009487</t>
  </si>
  <si>
    <t>12-E-01-009488</t>
  </si>
  <si>
    <t>12-E-01-009489</t>
  </si>
  <si>
    <t>12-E-01-009491</t>
  </si>
  <si>
    <t>12-E-01-009492</t>
  </si>
  <si>
    <t>12-E-01-009493</t>
  </si>
  <si>
    <t>12-E-01-009494</t>
  </si>
  <si>
    <t>12-E-01-009495</t>
  </si>
  <si>
    <t>12-E-01-009496</t>
  </si>
  <si>
    <t>12-E-01-009533</t>
  </si>
  <si>
    <t>12-E-01-009534</t>
  </si>
  <si>
    <t>12-E-01-009601</t>
  </si>
  <si>
    <t>12-E-01-009785</t>
  </si>
  <si>
    <t>12-E-01-009786</t>
  </si>
  <si>
    <t>12-E-01-009621</t>
  </si>
  <si>
    <t>12-E-01-009787</t>
  </si>
  <si>
    <t>12-E-01-009650</t>
  </si>
  <si>
    <t>12-E-01-009651</t>
  </si>
  <si>
    <t>12-E-01-009652</t>
  </si>
  <si>
    <t>12-E-01-009653</t>
  </si>
  <si>
    <t>12-E-01-009654</t>
  </si>
  <si>
    <t>12-E-01-009655</t>
  </si>
  <si>
    <t>12-E-01-009656</t>
  </si>
  <si>
    <t>12-E-01-009657</t>
  </si>
  <si>
    <t>12-E-01-009658</t>
  </si>
  <si>
    <t>12-E-01-009659</t>
  </si>
  <si>
    <t>12-E-01-009660</t>
  </si>
  <si>
    <t>12-E-01-009661</t>
  </si>
  <si>
    <t>12-E-01-009662</t>
  </si>
  <si>
    <t>12-E-01-009663</t>
  </si>
  <si>
    <t>12-E-01-009664</t>
  </si>
  <si>
    <t>12-E-01-009665</t>
  </si>
  <si>
    <t>12-E-01-009666</t>
  </si>
  <si>
    <t>12-E-01-009667</t>
  </si>
  <si>
    <t>12-E-01-009668</t>
  </si>
  <si>
    <t>12-E-01-009669</t>
  </si>
  <si>
    <t>12-E-01-009670</t>
  </si>
  <si>
    <t>12-E-01-009671</t>
  </si>
  <si>
    <t>12-E-01-009672</t>
  </si>
  <si>
    <t>12-E-01-009673</t>
  </si>
  <si>
    <t>12-E-01-009674</t>
  </si>
  <si>
    <t>12-E-01-009675</t>
  </si>
  <si>
    <t>12-E-01-009676</t>
  </si>
  <si>
    <t>12-E-01-009677</t>
  </si>
  <si>
    <t>12-E-01-009678</t>
  </si>
  <si>
    <t>12-E-01-009679</t>
  </si>
  <si>
    <t>12-E-01-009680</t>
  </si>
  <si>
    <t>12-E-01-009681</t>
  </si>
  <si>
    <t>12-E-01-009682</t>
  </si>
  <si>
    <t>12-E-01-009683</t>
  </si>
  <si>
    <t>12-E-01-010140</t>
  </si>
  <si>
    <t>12-E-01-009764</t>
  </si>
  <si>
    <t>12-E-01-009775</t>
  </si>
  <si>
    <t>12-E-01-010223</t>
  </si>
  <si>
    <t>12-E-01-009805</t>
  </si>
  <si>
    <t>12-E-01-009815</t>
  </si>
  <si>
    <t>12-E-01-009816</t>
  </si>
  <si>
    <t>12-E-01-009817</t>
  </si>
  <si>
    <t>12-E-01-009818</t>
  </si>
  <si>
    <t>12-E-01-009826</t>
  </si>
  <si>
    <t>12-E-01-009839</t>
  </si>
  <si>
    <t>12-E-01-009840</t>
  </si>
  <si>
    <t>12-E-01-009850</t>
  </si>
  <si>
    <t>12-E-01-009851</t>
  </si>
  <si>
    <t>12-E-01-009852</t>
  </si>
  <si>
    <t>12-E-01-009853</t>
  </si>
  <si>
    <t>12-E-01-009854</t>
  </si>
  <si>
    <t>12-E-01-009954</t>
  </si>
  <si>
    <t>12-E-01-009955</t>
  </si>
  <si>
    <t>12-E-01-009956</t>
  </si>
  <si>
    <t>12-E-01-009967</t>
  </si>
  <si>
    <t>12-E-01-009971</t>
  </si>
  <si>
    <t>12-E-01-009637</t>
  </si>
  <si>
    <t>12-E-01-009638</t>
  </si>
  <si>
    <t>12-E-01-009639</t>
  </si>
  <si>
    <t>12-E-01-009640</t>
  </si>
  <si>
    <t>12-E-01-009755</t>
  </si>
  <si>
    <t>12-E-01-009794</t>
  </si>
  <si>
    <t>12-E-01-009806</t>
  </si>
  <si>
    <t>12-E-01-009807</t>
  </si>
  <si>
    <t>12-E-01-010045</t>
  </si>
  <si>
    <t>12-E-01-009858</t>
  </si>
  <si>
    <t>12-E-01-010046</t>
  </si>
  <si>
    <t>12-E-01-009859</t>
  </si>
  <si>
    <t>12-E-01-010047</t>
  </si>
  <si>
    <t>12-E-01-009860</t>
  </si>
  <si>
    <t>12-E-01-010048</t>
  </si>
  <si>
    <t>12-E-01-009918</t>
  </si>
  <si>
    <t>12-E-01-010049</t>
  </si>
  <si>
    <t>12-E-01-009930</t>
  </si>
  <si>
    <t>12-E-01-010050</t>
  </si>
  <si>
    <t>12-E-01-009969</t>
  </si>
  <si>
    <t>12-E-01-010051</t>
  </si>
  <si>
    <t>12-E-01-009970</t>
  </si>
  <si>
    <t>12-E-01-010052</t>
  </si>
  <si>
    <t>12-E-01-010053</t>
  </si>
  <si>
    <t>12-E-01-010071</t>
  </si>
  <si>
    <t>12-E-01-010054</t>
  </si>
  <si>
    <t>12-E-01-010072</t>
  </si>
  <si>
    <t>12-E-01-010055</t>
  </si>
  <si>
    <t>12-E-01-010056</t>
  </si>
  <si>
    <t>12-E-01-010057</t>
  </si>
  <si>
    <t>12-E-01-010058</t>
  </si>
  <si>
    <t>12-E-01-010059</t>
  </si>
  <si>
    <t>12-E-01-010060</t>
  </si>
  <si>
    <t>12-E-01-010061</t>
  </si>
  <si>
    <t>12-E-01-010062</t>
  </si>
  <si>
    <t>12-E-01-010063</t>
  </si>
  <si>
    <t>12-E-01-010079</t>
  </si>
  <si>
    <t>12-E-01-009388</t>
  </si>
  <si>
    <t>12-E-01-009389</t>
  </si>
  <si>
    <t>12-E-01-009390</t>
  </si>
  <si>
    <t>12-E-01-009375</t>
  </si>
  <si>
    <t>12-E-01-009377</t>
  </si>
  <si>
    <t>12-E-01-009783</t>
  </si>
  <si>
    <t>S/970  PAGO DE BECA PARA ASPIRANTES A POLICIA MUNICIPAL DEL MES NOVIEMBRE 2021 (OPERADO CON FORTAMUN 2021) </t>
  </si>
  <si>
    <t>S/971  PAGO DE BECA PARA ASPIRANTES A POLICIA MUNICIPAL DEL MES NOVIEMBRE 2021 (OPERADO CON FORTAMUN 2021) </t>
  </si>
  <si>
    <t>S/972  PAGO DE BECA PARA ASPIRANTES A POLICIA MUNICIPAL DEL MES NOVIEMBRE 2021 (OPERADO CON FORTAMUN 2021) </t>
  </si>
  <si>
    <t>S/975  PAGO DE BECA PARA ASPIRANTES A POLICIA MUNICIPAL DEL MES NOVIEMBRE 2021 (OPERADO CON FORTAMUN 2021) </t>
  </si>
  <si>
    <t>S/976  PAGO DE BECA PARA ASPIRANTES A POLICIA MUNICIPAL DEL MES NOVIEMBRE 2021 (OPERADO CON FORTAMUN 2021) </t>
  </si>
  <si>
    <t>S/978  PAGO DE BECA PARA ASPIRANTES A POLICIA MUNICIPAL DEL MES NOVIEMBRE 2021 (OPERADO CON FORTAMUN 2021) </t>
  </si>
  <si>
    <t>S/979  PAGO DE BECA PARA ASPIRANTES A POLICIA MUNICIPAL DEL MES NOVIEMBRE 2021 (OPERADO CON FORTAMUN 2021) </t>
  </si>
  <si>
    <t>S/980  PAGO DE BECA PARA ASPIRANTES A POLICIA MUNICIPAL DEL MES NOVIEMBRE 2021 (OPERADO CON FORTAMUN 2021) </t>
  </si>
  <si>
    <t>S/983  PAGO DE BECA PARA ASPIRANTES A POLICIA MUNICIPAL DEL MES NOVIEMBRE 2021 (OPERADO CON FORTAMUN 2021) </t>
  </si>
  <si>
    <t>S/984  PAGO DE BECA PARA ASPIRANTES A POLICIA MUNICIPAL DEL MES NOVIEMBRE 2021 (OPERADO CON FORTAMUN 2021) </t>
  </si>
  <si>
    <t>S/985  PAGO DE BECA PARA ASPIRANTES A POLICIA MUNICIPAL DEL MES NOVIEMBRE 2021 (OPERADO CON FORTAMUN 2021) </t>
  </si>
  <si>
    <t>S/986  PAGO DE BECA PARA ASPIRANTES A POLICIA MUNICIPAL DEL MES NOVIEMBRE 2021 (OPERADO CON FORTAMUN 2021) </t>
  </si>
  <si>
    <t>S/987  PAGO DE BECA PARA ASPIRANTES A POLICIA MUNICIPAL DEL MES NOVIEMBRE 2021 (OPERADO CON FORTAMUN 2021) </t>
  </si>
  <si>
    <t>S/988  PAGO DE BECA PARA ASPIRANTES A POLICIA MUNICIPAL DEL MES NOVIEMBRE 2021 (OPERADO CON FORTAMUN 2021) </t>
  </si>
  <si>
    <t>S/989  PAGO DE BECA PARA ASPIRANTES A POLICIA MUNICIPAL DEL MES NOVIEMBRE 2021 (OPERADO CON FORTAMUN 2021) </t>
  </si>
  <si>
    <t>S/990  PAGO DE BECA PARA ASPIRANTES A POLICIA MUNICIPAL DEL MES NOVIEMBRE 2021 (OPERADO CON FORTAMUN 2021) </t>
  </si>
  <si>
    <t>S/991  PAGO DE BECA PARA ASPIRANTES A POLICIA MUNICIPAL DEL MES NOVIEMBRE 2021 (OPERADO CON FORTAMUN 2021) </t>
  </si>
  <si>
    <t>S/993  PAGO DE BECA PARA ASPIRANTES A POLICIA MUNICIPAL DEL MES NOVIEMBRE 2021 (OPERADO CON FORTAMUN 2021) </t>
  </si>
  <si>
    <t>S/995  PAGO DE BECA PARA ASPIRANTES A POLICIA MUNICIPAL DEL MES NOVIEMBRE 2021 (OPERADO CON FORTAMUN 2021) </t>
  </si>
  <si>
    <t>S/998  PAGO DE BECA PARA ASPIRANTES A POLICIA MUNICIPAL DEL MES NOVIEMBRE 2021 (OPERADO CON FORTAMUN 2021) </t>
  </si>
  <si>
    <t>S/999  PAGO DE BECA PARA ASPIRANTES A POLICIA MUNICIPAL DEL MES NOVIEMBRE 2021 (OPERADO CON FORTAMUN 2021) </t>
  </si>
  <si>
    <t>S/973  PAGO DE BECA PARA ASPIRANTES A POLICIA MUNICIPAL DEL MES NOVIEMBRE 2021 (OPERADO CON FORTAMUN 2021) </t>
  </si>
  <si>
    <t>S/974  PAGO DE BECA PARA ASPIRANTES A POLICIA MUNICIPAL DEL MES NOVIEMBRE 2021 (OPERADO CON FORTAMUN 2021) </t>
  </si>
  <si>
    <t>S/977  PAGO DE BECA PARA ASPIRANTES A POLICIA MUNICIPAL DEL MES NOVIEMBRE 2021 (OPERADO CON FORTAMUN 2021) </t>
  </si>
  <si>
    <t>S/981  PAGO DE BECA PARA ASPIRANTES A POLICIA MUNICIPAL DEL MES NOVIEMBRE 2021 (OPERADO CON FORTAMUN 2021) </t>
  </si>
  <si>
    <t>S/982  PAGO DE BECA PARA ASPIRANTES A POLICIA MUNICIPAL DEL MES NOVIEMBRE 2021 (OPERADO CON FORTAMUN 2021) </t>
  </si>
  <si>
    <t>S/992  PAGO DE BECA PARA ASPIRANTES A POLICIA MUNICIPAL DEL MES NOVIEMBRE 2021 (OPERADO CON FORTAMUN 2021) </t>
  </si>
  <si>
    <t>S/994  PAGO DE BECA PARA ASPIRANTES A POLICIA MUNICIPAL DEL MES NOVIEMBRE 2021 (OPERADO CON FORTAMUN 2021) </t>
  </si>
  <si>
    <t>S/996  PAGO DE BECA PARA ASPIRANTES A POLICIA MUNICIPAL DEL MES NOVIEMBRE 2021 (OPERADO CON FORTAMUN 2021) </t>
  </si>
  <si>
    <t>S/997  PAGO DE BECA PARA ASPIRANTES A POLICIA MUNICIPAL DEL MES NOVIEMBRE 2021 (OPERADO CON FORTAMUN 2021) </t>
  </si>
  <si>
    <t>S/1000  PAGO DE BECA PARA ASPIRANTES A POLICIA MUNICIPAL DEL MES NOVIEMBRE 2021 (OPERADO CON FORTAMUN 2021) </t>
  </si>
  <si>
    <t>S/1339  PAGO DE BECA PARA ASPIRANTES A POLICIA MUNICIPAL DEL MES DICIEMBRE 2021 (OPERADO CON FORTAMUN 2021) </t>
  </si>
  <si>
    <t>S/1341  PAGO DE BECA PARA ASPIRANTES A POLICIA MUNICIPAL DEL MES DICIEMBRE 2021 (OPERADO CON FORTAMUN 2021) </t>
  </si>
  <si>
    <t>S/1340  PAGO DE BECA PARA ASPIRANTES A POLICIA MUNICIPAL DEL MES DICIEMBRE 2021 (OPERADO CON FORTAMUN 2021) </t>
  </si>
  <si>
    <t>S/1342  PAGO DE BECA PARA ASPIRANTES A POLICIA MUNICIPAL DEL MES DICIEMBRE 2021 (OPERADO CON FORTAMUN 2021) </t>
  </si>
  <si>
    <t>S/1343  PAGO DE BECA PARA ASPIRANTES A POLICIA MUNICIPAL DEL MES DICIEMBRE 2021 ( OPERADO CON FORTAMUN 2021) </t>
  </si>
  <si>
    <t>S/1344  PAGO DE BECA PARA ASPIRANTES A POLICIA MUNICIPAL DEL MES DICIEMBRE 2021 ( OPERADO CON FORTAMUN 2021) </t>
  </si>
  <si>
    <t>S/1345  PAGO DE BECA PARA ASPIRANTES A POLICIA MUNICIPAL DEL MES DICIEMBRE 2021 ( OPERADO CON FORTAMUN 2021) </t>
  </si>
  <si>
    <t>S/1346  PAGO DE BECA PARA ASPIRANTES A POLICIA MUNICIPAL DEL MES DICIEMBRE 2021 ( OPERADO CON FORTAMUN 2021) </t>
  </si>
  <si>
    <t>S/1347  PAGO DE BECA PARA ASPIRANTES A POLICIA MUNICIPAL DEL MES DICIEMBRE 2021 ( OPERADO CON FORTAMUN 2021) </t>
  </si>
  <si>
    <t>S/1348  PAGO DE BECA PARA ASPIRANTES A POLICIA MUNICIPAL DEL MES DICIEMBRE 2021 ( OPERADO CON FORTAMUN 2021) </t>
  </si>
  <si>
    <t>S/1349  PAGO DE BECA PARA ASPIRANTES A POLICIA MUNICIPAL DEL MES DICIEMBRE 2021 ( OPERADO CON FORTAMUN 2021) </t>
  </si>
  <si>
    <t>S/1350  PAGO DE BECA PARA ASPIRANTES A POLICIA MUNICIPAL DEL MES DICIEMBRE 2021 ( OPERADO CON FORTAMUN 2021) </t>
  </si>
  <si>
    <t>S/1351  PAGO DE BECA PARA ASPIRANTES A POLICIA MUNICIPAL DEL MES DICIEMBRE 2021 ( OPERADO CON FORTAMUN 2021) </t>
  </si>
  <si>
    <t>S/1352  PAGO DE BECA PARA ASPIRANTES A POLICIA MUNICIPAL DEL MES DICIEMBRE 2021 ( OPERADO CON FORTAMUN 2021) </t>
  </si>
  <si>
    <t>S/1353  PAGO DE BECA PARA ASPIRANTES A POLICIA MUNICIPAL DEL MES DICIEMBRE 2021 ( OPERADO CON FORTAMUN 2021) </t>
  </si>
  <si>
    <t>S/1354  PAGO DE BECA PARA ASPIRANTES A POLICIA MUNICIPAL DEL MES DICIEMBRE 2021 ( OPERADO CON FORTAMUN 2021) </t>
  </si>
  <si>
    <t>S/1355  PAGO DE BECA PARA ASPIRANTES A POLICIA MUNICIPAL DEL MES DICIEMBRE 2021 ( OPERADO CON FORTAMUN 2021) </t>
  </si>
  <si>
    <t>S/1356  PAGO DE BECA PARA ASPIRANTES A POLICIA MUNICIPAL DEL MES DICIEMBRE 2021 ( OPERADO CON FORTAMUN 2021) </t>
  </si>
  <si>
    <t>S/1326  PAGODE BECA PARA ASPIRANTES A POLICIA MUNICIPAL DEL MES DICIEMBRE 2021 ( OPERADO CON FORTAMUN 2021) </t>
  </si>
  <si>
    <t>S/1327  PAGO DE BECA PARA ASPIRANTES A POLICIA MUNICIPAL DEL MES DICIEMBRE 2021  (OPERADO CON FORTAMUN 2021) </t>
  </si>
  <si>
    <t>S/1328  PAGO DE BECA PARA ASPIRANTES A POLICIA MUNICIPAL DEL MES DICIEMBRE 2021 (OPERADO CON FORTAMUN 2021) </t>
  </si>
  <si>
    <t>S/1329  PAGO DE BECA PARA ASPIRANTES A POLICIA MUNICIPAL DEL MES DICIEMBRE 2021 (OPERADO CON FORTAMUN 2021) </t>
  </si>
  <si>
    <t>S/1330  PAGO DE BECA PARA ASPIRANTES A POLICIA MUNICIPAL DEL MES DICIEMBRE 2021 (OPERADO CON FORTAMUN 2021) </t>
  </si>
  <si>
    <t>S/1331  PAGO DE BECA PARA ASPIRANTES A POLICIA MUNICIPAL DEL MES DICIEMBRE 2021 (OPERADO CON FORTAMUN 2021) </t>
  </si>
  <si>
    <t>S/1332  PAGO DE BECA PARA ASPIRANTES A POLICIA MUNICIPAL DEL MES DICIEMBRE 2021 (OPERADO CON FORTAMUN 2021) </t>
  </si>
  <si>
    <t>S/1333  PAGO DE BECA PARA ASPIRANTES A POLICIA MUNICIPAL DEL MES DICIEMBRE 2021 (OPERADO CON FORTAMUN 2021) </t>
  </si>
  <si>
    <t>S/1334  PAGO DE BECA PARA ASPIRANTES A POLICIA MUNICIPAL DEL MES DICIEMBRE 2021 (OPERADO CON FORTAMUN 2021) </t>
  </si>
  <si>
    <t>S/1335  PAGO DE BECA PARA ASPIRANTES A POLICIA MUNICIPAL DEL MES DICIEMBRE 2021 (OPERADO CON FORTAMUN 2021) </t>
  </si>
  <si>
    <t>S/1336  PAGO DE BECA PARA ASPIRANTES A POLICIA MUNICIPAL DEL MES DICIEMBRE 2021 (OPERADO CON FORTAMUN 2021) </t>
  </si>
  <si>
    <t>S/1337  PAGO DE BECA PARA ASPIRANTES A POLICIA MUNICIPAL DEL MES DICIEMBRE 2021 (OPERADO CON FORTAMUN 2021) </t>
  </si>
  <si>
    <t>S/1338  PAGO DE BECA PARA ASPIRANTES A POLICIA MUNICIPAL DEL MES DICIEMBRE 2021 (OPERADO CON FORTAMUN 2021) </t>
  </si>
  <si>
    <t>S/1185  JUICIO MERCANTIL EJECUTIVO EN CONTRA DE VELASCO VILLAGRANA JOSE DE JESUS CORRESPONDIENTE A LA 2DA.QNA.NOVIEMBRE 2021. </t>
  </si>
  <si>
    <t>S/1187  JUICIO MERCANTIL EJECUTIVO EN CONTRA DE HERNANDEZ OJENDIS FRANCISCO JAVIER CORRESPONDIENTE A LA 2DA.QNA.NOVIEMBRE 2021. (OPERDO CON PARTICIPACIONES FEDERALES 2021)</t>
  </si>
  <si>
    <t>S/1188  JUICIO MERCANTIL EJECUTIVO EN CONTRA DE DANIEL GOMEZ DEL POZO CORRESPONDIENTE A LA 2DA.QNA.NOVIEMBRE 2021. (OPERDO CON PARTICIPACIONES FEDERALES 2021)</t>
  </si>
  <si>
    <t>S/1189  JUICIO MERCANTIL EJECUTIVO EN CONTRA DE JUAN GARCIA HARO CORRESPONDIENTE A LA 2DA.QNA.NOVIEMBRE 2021. (OPERDO CON PARTICIPACIONES FEDERALES 2021)</t>
  </si>
  <si>
    <t>S/1190  JUICIO MERCANTIL EJECUTIVO EN CONTRA DE CLARA ISELA PEREZ MALFAVON CORRESPONDIENTE A LA 2DA.QNA.NOVIEMBRE 2021. (OPERDO CON PARTICIPACIONES FEDERALES 2021)</t>
  </si>
  <si>
    <t>S/1191  JUICIO MERCANTIL EJECUTIVO EN CONTRA DE CARLOS RAMON ARZETA ARCE CORRESPONDIENTE A LA 2DA.QNA.NOVIEMBRE 2021. (OPERDO CON PARTICIPACIONES FEDERALES 2021)</t>
  </si>
  <si>
    <t>S/1192  JUICIO MERCANTIL EJECUTIVO EN CONTRA DE MARIA DE LOURDES GALVAN RODRIGUEZ CORRESPONDIENTE A LA 2DA.QNA.NOVIEMBRE 2021. (OPERDO CON PARTICIPACIONES FEDERALES 2021)</t>
  </si>
  <si>
    <t>S/1186  JUICIO MERCANTIL EJECUTIVO EN CONTRA DE JOSE DE JESUS LOPEZ LANGARICA CORREPONDIENTE A LA 2DA.QNA.NOVIEMBRE 2021. (OPERDO CON PARTICIPACIONES FEDERALES 2021)</t>
  </si>
  <si>
    <t>S/1184  JUICIO MERCANTIL EJECUTIVO EN CONTRA DE AGUAYO VELASCO MARIA GUADALUPE CORRESPONDIENTE A LA 2DA.QNA.NOVIEMBRE 2021. (OPERDO CON PARTICIPACIONES FEDERALES 2021)</t>
  </si>
  <si>
    <t>S/1816  JUICIO MERCANTIL EJECUTIVO EN CONTRA DE MARIA GUADALUPE AGUAYO CORRESPONDIENTE A LA 1RA.QNA.DICIEMBRE 2021. (OPERADO CON PARTICIPACIONES FEDERALES 2021)</t>
  </si>
  <si>
    <t>S/1822  JUICIO MERCANTIL EJECUTIVO EN CONTRA DE MARIA DE LOURDES GALVAN RODRIGUEZ CORRESPONDIENTE A LA 1RA.QNA.DICIEMBRE 2021. (OPERADO CON PARTICIPACIONES FEDERALES 2021)</t>
  </si>
  <si>
    <t>S/1823  JUICIO MERCANTIL EJECUTIVO EN CONTRA DE IOANA OCHOA ORTEGA CORRESPONDIENTE A LA 1RA.QNA.DICIEMBRE 2021. (OPERADO CON PARTICIPACIONES FEDERALES 2021)</t>
  </si>
  <si>
    <t>S/1820  JUICIO MERCANTIL EJECUTIVO EN CONTRA DE JOSE DE JESUS LOPEZ LANGARICA  CORRESPONDIENTE A LA 1RA.QNA.DICIEMBRE 2021. (OPERADO CON PARTICIPACIONES FEDERALES 2021)</t>
  </si>
  <si>
    <t>S/1817  JUICIO MERCANTIL EJECUTIVO EN CONTRA DE CLARA ISELA PEREZ MALFAVON CORRESPONDIENTE A LA 1RA.QNA.DICIEMBRE 2021. (OPERADO CON PARTICIPACIONES FEDERALES 2021)</t>
  </si>
  <si>
    <t>S/1818  JUICIO MERCANTIL EJECUTIVO EN CONTRA DE JUAN GARCIA HARO CORRESPONDIENTE A LA 1RA.QNA.DICIEMBRE 2021. (OPERADO CON PARTICIPACIONES FEDERALES 2021)</t>
  </si>
  <si>
    <t>S/1819  JUICIO MERCANTIL EJECUTIVO EN CONTRA DE VELASCO VILLAGRANA JOSE DE JESUS CORRESPONDIENTE A LA 1RA.QNA.DICIEMBRE 2021. (OPERADO CON PARTICIPACIONES FEDERALES 2021)</t>
  </si>
  <si>
    <t>S/1821  JUICIO MERCANTIL EJECUTIVO EN CONTRA DE CARLOS RAMON ARZETA ARCE CORRESPONDIENTE A LA 1RA.QNA.DICIEMBRE 2021. (OPERADO CON PARTICIPACIONES FEDERALES 2021)</t>
  </si>
  <si>
    <t>S/1824  JUICIO MERCANTIL EJECUTIVO EN CONTRA DE DANIEL GOMEZ DEL POZO  CORRESPONDIENTE A LA 1RA.QNA.DICIEMBRE 2021. (OPERADO CON PARTICIPACIONES FEDERALES 2021)</t>
  </si>
  <si>
    <t>S/1945  JUICIO MERCANTIL EJECUTIVO EN CONTRA DE HERNANDEZ OJENDIS FRANCISCO JAVIER  CORRESPONDIENTE A LA 2DA.QNA.DICIEMBRE 2021. (OPERADO CON PARTICIPACIONES FEDERALES 2021)</t>
  </si>
  <si>
    <t>S/1943  JUICIO MERCANTIL EJECTIVO EN CONTRA DE AGUAYO VELASCO MARAI GUADALUPE CORRESPONDIENTE A LA 2DA.QNA.DICIEMBRE 2021. (OPERADO CON PARTICIPACIONES FEDERALES 2021)</t>
  </si>
  <si>
    <t>S/1951 JUICIO MERCANTIL EJECUTIVO EN CONTRA DE MARIA DE LOURDES GALVAN RODRIGUEZ CORRESPONDIENTE A LA 2DA.QNA.DICIEMBRE 2021.  (OPERADO CON PARTICIPACIONES FEDERALES 2021)</t>
  </si>
  <si>
    <t>S/1950  JUICIO MERCANTIL EJECUTIVO EN CONTRA DE JOSE DE JESUS LOPEZ LANGARICA  CORRESPONDIENTE A LA 2DA.QNA.DICIEMBRE 2021.   (OPERADO CON PARTICIPACIONES FEDERALES 2021)</t>
  </si>
  <si>
    <t>S/1952  JUICIO MERCANTIL EJECUTIVO EN CONTRA DE IOANA OCHOA ORTEGA CORRESPONDIENTE A LA 2DA.QNA.DICIEMBRE 2021.   (OPERADO CON PARTICIPACIONES FEDERALES 2021)</t>
  </si>
  <si>
    <t>S/1944  JUICIO MERCANTIL EJECUTIVO EN CONTRA DE DANIEL GOMEZ DEL POZO  CORRESPONDIENTE A LA 2DA.QNA.DICIEMBRE 2021.   (OPERADO CON PARTICIPACIONES FEDERALES 2021)</t>
  </si>
  <si>
    <t>S/1946  JUICIO MERCANTIL EJECUTIVO EN CONTRA DE JUAN GARCIA HARO CORRESPONDIENTE A LA 2DA.QNA.DICIEMBRE 2021.   (OPERADO CON PARTICIPACIONES FEDERALES 2021)</t>
  </si>
  <si>
    <t>S/1947  JUICIO MERCANTIL EJECUTIVO EN CONTRA DE CLARA ISELA PEREZ MALFAVON CORRESPONDIENTE A LA 2DA.QNA.DICIEMBRE 2021.   (OPERADO CON PARTICIPACIONES FEDERALES 2021)</t>
  </si>
  <si>
    <t>S/1948  JUICIO MERCANTIL EJECUTIVO EN CONTRA DE VELASCO VILLAGRANA JOSE DE JESUS CORRESPONDIENTE A LA 2DA.QNA.DICIEMBRE 2021.   (OPERADO CON PARTICIPACIONES FEDERALES 2021)</t>
  </si>
  <si>
    <t>S/1949  JUICIO MERCANTIL EJECUTIVO EN CONTRA DE CARLOS RAMON ARZETA ARCE CORRESPONDIENTE A LA 2DA.QNA.DICIEMBRE 2021. (OPERADO CON PARTICIPACIONES FEDERALES 2021)  </t>
  </si>
  <si>
    <t>SE SOLICITA REFACCIONES PARA LA REPARACION DE LA UNIDAD ZF-26, ASIGNADA A LA JEFATURA DE ASEO PUBLICO. </t>
  </si>
  <si>
    <t>S/1538 P.D.47591 PAGO POR CONCEPTO DE ESTIMACION 6 FOLIO: 2021-0039-DOP/CSS/36/2021
PAVIMENTACION A BASE DE CONCRETO HIDRAULICO AV. PASEO DE LAS FLORES EN COLONIA GUADALUPE VICTORIA (FONDOS MUNICIPALES-ICUS DTO)</t>
  </si>
  <si>
    <t>S/2086  P.D.49120 PAGO POR CONCEPTO DE ESTIMACION 7 FOLIO: 2021-0039-DOP/CSS/36/2021
PAVIMENTACION A BASE DE CONCRETO HIDRAULICO AV. PASEO DE LAS FLORES EN COLONIA GUADALUPE VICTORIA (FONDOS MUNICIPALES-ICUS)</t>
  </si>
  <si>
    <t>S/1581  P.D.475572  PAGO POR CONCEPTO DE ANTICIPO FOLIO: 2021-0056-PV/DOP/AD/10/21
REHABILITACION DE VIALIDAD FELIPE ANGELES, EN LA COLONIA PASO DEL MOLINIO (OPERADO CON FONDOS MUNICIPALES-ICUS)</t>
  </si>
  <si>
    <t>S/8668/8669/8671  DESCUENTOS DE PRESTAMO DE CAJA DE AHORRO A EMPLEADOS VELASCO CHAVEZ VERONICA, JUAREZ RUIZ RAUL Y GONZALEZ LOMELI RAMON ARMANDO</t>
  </si>
  <si>
    <t>S/860/861/862/863/864/865/866/867/868/936/937/938/939/940/1064/1065/1066/1067/1068/1069 CONSUMO DE COMBUSTIBLE PARA LOS VEHICULOS DE SEGURIDAD CIUDADANA Y SUBDIRECCION DE VIALIDAD (OPERADO CON FORTAMUN 2021)</t>
  </si>
  <si>
    <t>S/1383/1384/1385/1386/1388  CONSUMO DE COMBUSTIBLE PARA LOS VEHICULOS DE SEGURIDAD CIUDADANA Y SUBDIRECCION DE VIALIDAD LOSD DIAS  27, 28,29, 30 NOVIEMBRE 2021. Y DEL 03 DICIEMBRE 2021.</t>
  </si>
  <si>
    <t>S/1387/1389  CONSUMO DE COMBUSTIBLE PARA LOS VEHICULOS DE SEGURIDAD CIUDADANA Y SUBDIRECCION DE VIALIDAD DEL DIA 01 Y 07  DICIEMBRE 2021. (OPERADO CON FORTAMUN 2021)</t>
  </si>
  <si>
    <t>S/1624/1625/1626/1627/1628/1629/1630  CONSUMO DE ENERGIA ELECTRICA DEL ALUMBRADO PUBLICO DE TRAMOS, CALLES, AVENIDAS PRINCIPALES, PLAZAS, PUENTES, CAMARAS DE SEGURIDAD Y DELEGACIONES CORRESP. AL MES NOVIEMBRE 2021.(OPERADO CON FORTAMUN 2021)</t>
  </si>
  <si>
    <t>S/1600/1601/1602/1603/1604/1605/1606/1607/1608/1609/1643  CONSUMO DE COMBUSTIBLE PARA LOS VEHICULOS DE SEGURIDAD CIUDADANA Y SUBDIRECCION DE VIALIDAD DEL 02 AL 15 DICIEMBRE 2021. (OPERADO CON FORTAMUN 2021) </t>
  </si>
  <si>
    <t>S/1648/1677/1710/1712/1713  CONSUMO DE COMBUSTIBLE PARA LOS VEHICULOS DE SEGURIDAD CIUDADANA Y SUBDIRECCION DEVIALIDAD DEL DIA 06, 16, 17, 18 Y 19  DICIEMBRE 2021. (OPERADO CON FORTAMUN 2021)</t>
  </si>
  <si>
    <t>S/1648/1677/1710/1712/1713  CONSUMO DE COMBUSTIBLE PARA LOS VEHICULOS DE SEGURIDAD CIUDADANA Y SUBDIRECCION DE VIALIDAD LOS  DIAS 06,16, 17,18 Y 19  DICIEMBRE 2021. (OPERADO CON FORTAMUN 2021)</t>
  </si>
  <si>
    <t>S/1960/1961 CONSUMO DE  COMBUSTIBLE PARA LOS VEHICULOS DE SEGURIDAD CUIDADANA Y SUBDIRECCION DE VAILIDAD DEL DIA 23 Y 24  DICIEMBRE DE 2021. </t>
  </si>
  <si>
    <t>S/2021  CONSUMO DE COMBUSTIBLE PARA LOS VEHICULOS DE SEGURIDAD CIUDADANA Y SUBDIRECCION DE VIALIDAD DEL DIA 29 DICIEMBRE 2021. (OPERADO CON FORTAMUN 2021) </t>
  </si>
  <si>
    <t>S/2020  CONSUMO DE COMBUSTIBLE PARA LOS VEHICULOS DE SEGURIDAD CIUDADANA Y SUBDIRECCION DE VIALIDAD DEL DIA 27 DICIEMBRE 2021. (OPERADO CON FORTAMUN 2021) </t>
  </si>
  <si>
    <t>S/350/750  DESCUENTO A EMPLEADOS SINDICALIZADOS Y JUBILADOS PARA APOYO DE GASTOS FUNERALES CORRESPONDIENTE A LA 2DA.QNA.OCTUBRE 2021. Y 1RA.QNA.NOVIEMBRE 2021. (OPERADO CON PARTICIPACIONES FEDERALES 2021)</t>
  </si>
  <si>
    <t>S/351/352/487/745  DESCUENTO DE SINDICATO A EMPLEADOS CORRESPONDIENTE A LA 2DA.QNA.OCTUBRE 2021,  1RA.QNA.NOVIEMBRE 2021 Y ADICONAL</t>
  </si>
  <si>
    <t>S/353/354/355/356/357  DESCUENTO DE CAJA DE AHORRO Y PRESTAMO A EMPLEADOS DE NOMINA GENERAL, REGIDORES, GENERAL OPERATIVO, EVENTUAL OPERATIVO Y JUBILADOS CORRESPONDIENTE A LA 2DA.QNA.OCTUBRE 2021. Y ADICIONAL (OPERADO CON PARTICIPACIONES FEDERALES 2021)</t>
  </si>
  <si>
    <t>S/746/747/748/749  DESCUENTO DE CAJA DE AHORRO Y PRESTAMO A EMPLEADOS DE NOMINA GENERAL, REGIDORES, GENERAL OPERATIVO, EVENTUAL OPERATIVO Y JUBILADOS CORRESPONDIENTE A LA 1RA.QNA.NOVIEMBRE 2021. Y ADICIONAL (OPERADO CON PARTICIPACIONES FEDERALES 2021)</t>
  </si>
  <si>
    <t>S/8700  DESCUENTO DE  CAJA AHORRO A EMPLEADO DE NOMINA GENERAL CORRESPONDIENTE A LA 2DA.QNA.SEPTIEMBRE 2021. ARIAS HERNANDEZ WILMAR GEMAYEL. (OPERADO CON PARTICIPACIONES FEDERALES 2021)</t>
  </si>
  <si>
    <t>S/1232  PENSION ALIMENTICIA CORRESPONDIENTE A LA 2DA.QNA.NOVIEMBRE 2021.  (OPERADO CON PARTICIPACIONES FEDERALES 2021)</t>
  </si>
  <si>
    <t>S/1233  PENSION ALIMENTICIA CORRESPONDIENTE A LA 2DA.QNA.NOVIEMBRE 2021.  (OPERADO CON PARTICIPACIONES FEDERALES 2021)</t>
  </si>
  <si>
    <t>S/1201  PENSION ALIMENTICIA CORRESPONDIENTE A LA 2DA.QNA.NOVIEMBRE 2021.  (OPERADO CON PARTICIPACIONES FEDERALES 2021)</t>
  </si>
  <si>
    <t>S/1194  PENSION ALIMENTICIA CORRESPONDIENTE A LA 2DA.QNA.NOVIEMBRE 2021.  (OPERADO CON PARTICIPACIONES FEDERALES 2021)</t>
  </si>
  <si>
    <t>S/1231  PENSION ALIMENTICIA CORRESPONDIENTE A LA 2DA.QNA.NOVIEMBRE 2021.  (OPERADO CON PARTICIPACIONES FEDERALES 2021)</t>
  </si>
  <si>
    <t>S/1202  PENSION ALIMENTICIA CORRESPONDIENTE A LA 2DA.QNA.NOVIEMBRE 2021.  (OPERADO CON PARTICIPACIONES FEDERALES 2021)</t>
  </si>
  <si>
    <t>S/1220  PENSION ALIMENTICIA CORRESPONDIENTE A LA 2DA.QNA.NOVIEMBRE 2021.  (OPERADO CON PARTICIPACIONES FEDERALES 2021)</t>
  </si>
  <si>
    <t>S/1226   PENSION ALIMENTICIA CORRESPONDIENTE A LA 2DA.QNA.NOVIEMBRE 2021.  (OPERADO CON PARTICIPACIONES FEDERALES 2021)</t>
  </si>
  <si>
    <t>S/1224   PENSION ALIMENTICIA CORRESPONDIENTE A LA 2DA.QNA.NOVIEMBRE 2021.  (OPERADO CON PARTICIPACIONES FEDERALES 2021)</t>
  </si>
  <si>
    <t>S/1223  PENSION ALIMENTICIA CORRESPONDIENTE A LA 2DA.QNA.NOVIEMBRE 2021.  (OPERADO CON PARTICIPACIONES FEDERALES 2021)</t>
  </si>
  <si>
    <t>S/1229  PENSION ALIMENTICIA CORRESPONDIENTE A LA 2DA.QNA.NOVIEMBRE 2021.  (OPERADO CON PARTICIPACIONES FEDERALES 2021)</t>
  </si>
  <si>
    <t>S/1228  PENSION ALIMENTICIA CORRESPONDIENTE A LA 2DA.QNA.NOVIEMBRE 2021. </t>
  </si>
  <si>
    <t>S/1227  PENSION ALIMENTICIA CORRESPONDIENTE A LA 2DA.QNA.NOVIEMBRE 2021.  (OPERADO CON PARTICIPACIONES FEDERALES 2021)</t>
  </si>
  <si>
    <t>S/1225   PENSION ALIMENTICIA CORRESPONDIENTE A LA 2DA.QNA.NOVIEMBRE 2021.  (OPERADO CON PARTICIPACIONES FEDERALES 2021)</t>
  </si>
  <si>
    <t>S/1230  PENSION ALIMENTICIA CORRESPONDIENTE A LA 2DA.QNA.NOVIEMBRE 2021.  (OPERADO CON PARTICIPACIONES FEDERALES 2021)</t>
  </si>
  <si>
    <t>S/1221  PENSION ALIMENTICIA CORRESPONDIENTE A LA 2DA.QNA.NOVIEMBRE 2021.  (OPERADO CON PARTICIPACIONES FEDERALES 2021)</t>
  </si>
  <si>
    <t>S/1222  PENSION ALIMENTICIA CORRESPONDIENTE A LA 2DA.QNA.NOVIEMBRE 2021.  (OPERADO CON PARTICIPACIONES FEDERALES 2021)</t>
  </si>
  <si>
    <t>S/1219  PENSION ALIMENTICIA CORRESPONDIENTE A LA 2DA.QNA.NOVIEMBRE 2021.  (OPERADO CON PARTICIPACIONES FEDERALES 2021)</t>
  </si>
  <si>
    <t>S/1218  PENSION ALIMENTICIA CORRESPONDIENTE A LA 2DA.QNA.NOVIEMBRE 2021.  (OPERADO CON PARTICIPACIONES FEDERALES 2021)</t>
  </si>
  <si>
    <t>S/1217  PENSION ALIMENTICIA CORRESPONDIENTE A LA 2DA.QNA.NOVIEMBRE 2021.  (OPERADO CON PARTICIPACIONES FEDERALES 2021)</t>
  </si>
  <si>
    <t>S/1216  PENSION ALIMENTICIA CORRESPONDIENTE A LA 2DA.QNA.NOVIEMBRE 2021.  (OPERADO CON PARTICIPACIONES FEDERALES 2021)</t>
  </si>
  <si>
    <t>S/1215   PENSION ALIMENTICIA CORRESPONDIENTE A LA 2DA.QNA.NOVIEMBRE 2021.  (OPERADO CON PARTICIPACIONES FEDERALES 2021)</t>
  </si>
  <si>
    <t>S/1214   PENSION ALIMENTICIA CORRESPONDIENTE A LA 2DA.QNA.NOVIEMBRE 2021.  (OPERADO CON PARTICIPACIONES FEDERALES 2021)</t>
  </si>
  <si>
    <t>S/1213  PENSION ALIMENTICIA CORRESPONDIENTE A LA 2DA.QNA.NOVIEMBRE 2021.  (OPERADO CON PARTICIPACIONES FEDERALES 2021)</t>
  </si>
  <si>
    <t>S/1212  PENSION ALIMENTICIA CORRESPONDIENTE A LA 2DA.QNA.NOVIEMBRE 2021.  (OPERADO CON PARTICIPACIONES FEDERALES 2021)</t>
  </si>
  <si>
    <t>S/1211  PENSION ALIMENTICIA CORRESPONDIENTE A LA 2DA.QNA.NOVIEMBRE 2021.  (OPERADO CON PARTICIPACIONES FEDERALES 2021)</t>
  </si>
  <si>
    <t>S/1210  PENSION ALIMENTICIA CORRESPONDIENTE A LA 2DA.QNA.NOVIEMBRE 2021.  (OPERADO CON PARTICIPACIONES FEDERALES 2021)</t>
  </si>
  <si>
    <t>S/1209  PENSION ALIMENTICIA CORRESPONDIENTE A LA 2DA.QNA.NOVIEMBRE 2021.  (OPERADO CON PARTICIPACIONES FEDERALES 2021)</t>
  </si>
  <si>
    <t>S/1205  PENSION ALIMENTICIA CORRESPONDIENTE A LA 2DA.QNA.NOVIEMBRE 2021.  (OPERADO CON PARTICIPACIONES FEDERALES 2021)</t>
  </si>
  <si>
    <t>S/1251  PENSION ALIMENTICIA CORRESPONDIENTE A LA 2DA.QNA.NOVIEMBRE 2021.  (OPERADO CON PARTICIPACIONES FEDERALES 2021)</t>
  </si>
  <si>
    <t>S/1208  PENSION ALIMENTICIA CORRESPONDIENTE A LA 2DA.QNA.NOVIEMBRE 2021.  (OPERADO CON PARTICIPACIONES FEDERALES 2021)</t>
  </si>
  <si>
    <t>S/1198  PENSION ALIMENTICIA CORRESPONDIENTE A LA 2DA.QNA.NOVIEMBRE 2021. (OPERADO CON PARTICIPACIONES FEDERALES 2021)</t>
  </si>
  <si>
    <t>S/1207   PENSION ALIMENTICIA CORRESPONDIENTE A LA 2DA.QNA.NOVIEMBRE 2021.  (OPERADO CON PARTICIPACIONES FEDERALES 2021)</t>
  </si>
  <si>
    <t>S/1206  PENSION ALIMENTICIA CORRESPONDIENTE A LA 2DA.QNA.NOVIEMBRE 2021. (OPERADO CON PARTICIPACIONES FEDERALES 2021)</t>
  </si>
  <si>
    <t>S/1204   PENSION ALIMENTICIA CORRESPONDIENTE A LA 2DA.QNA.NOVIEMBRE 2021.  (OPERADO CON PARTICIPACIONES FEDERALES 2021)</t>
  </si>
  <si>
    <t>S/1203  PENSION ALIMENTICIA CORRESPONDIENTE A LA 2DA.QNA.NOVIEMBRE 2021.  (OPERADO CON PARTICIPACIONES FEDERALES 2021)</t>
  </si>
  <si>
    <t>S/1196   PENSION ALIMENTICIA CORRESPONDIENTE A LA 2DA.QNA.NOVIEMBRE 2021. </t>
  </si>
  <si>
    <t>S/1200  PENSION ALIMENTICIA CORRESPONDIENTE A LA 2DA.QNA.NOVIEMBRE 2021.  (OPERADO CON PARTICIPACIONES FEDERALES 2021)</t>
  </si>
  <si>
    <t>S/1250  PENSION ALIMENTICIA CORRESPONDIENTE A LA 2DA.QNA.NOVIEMBRE 2021.  (OPERADO CON PARTICIPACIONES FEDERALES 2021)</t>
  </si>
  <si>
    <t>S/1199  PENSION ALIMENTICIA CORRESPONDIENTE A LA 2DA.QNA.NOVIEMBRE 2021.  (OPERADO CON PARTICIPACIONES FEDERALES 2021)</t>
  </si>
  <si>
    <t>S/1197   PENSION ALIMENTICIA CORRESPONDIENTE A LA 2DA.QNA.NOVIEMBRE 2021.  (OPERADO CON PARTICIPACIONES FEDERALES 2021)</t>
  </si>
  <si>
    <t>S/1195  PENSION ALIMENTICIA CORRESPONDIENTE A LA 2DA.QNA.NOVIEMBRE 2021.  (OPERADO CON PARTICIPACIONES FEDERALES 2021)</t>
  </si>
  <si>
    <t>S/1235  PENSION ALIMENTICIA CORRESPONDIENTE A LA 2DA.QNA.NOVIEMBRE 2021.  (OPERADO CON PARTICIPACIONES FEDERALES 2021)</t>
  </si>
  <si>
    <t>S/1236   PENSION ALIMENTICIA CORRESPONDIENTE A LA 2DA.QNA.NOVIEMBRE 2021.  (OPERADO CON PARTICIPACIONES FEDERALES 2021)</t>
  </si>
  <si>
    <t>S/1237  PENSION ALIMENTICIA CORRESPONDIENTE A LA 2DA.QNA.NOVIEMBRE 2021.  (OPERADO CON PARTICIPACIONES FEDERALES 2021)</t>
  </si>
  <si>
    <t>S/1238   PENSION ALIMENTICIA CORRESPONDIENTE A LA 2DA.QNA.NOVIEMBRE 2021.  (OPERADO CON PARTICIPACIONES FEDERALES 2021)</t>
  </si>
  <si>
    <t>S/1241  PENSION ALIMENTICIA CORRESPONDIENTE A LA 2DA.QNA.NOVIEMBRE 2021.  (OPERADO CON PARTICIPACIONES FEDERALES 2021)</t>
  </si>
  <si>
    <t>S/1242  PENSION ALIMENTICIA CORRESPONDIENTE A LA 2DA.QNA.NOVIEMBRE 2021.  (OPERADO CON PARTICIPACIONES FEDERALES 2021)</t>
  </si>
  <si>
    <t>S/1240  PENSION ALIMENTICIA CORRESPONDIENTE A LA 2DA.QNA.NOVIEMBRE 2021.  (OPERADO CON PARTICIPACIONES FEDERALES 2021)</t>
  </si>
  <si>
    <t>S/1249  PENSION ALIMENTICIA CORRESPONDIENTE A LA 2DA.QNA.NOVIEMBRE 2021.  (OPERADO CON PARTICIPACIONES FEDERALES 2021)</t>
  </si>
  <si>
    <t>S/1248  PENSION ALIMENTICIA CORRESPONDIENTE A LA 2DA.QNA.NOVIEMBRE 2021.  (OPERADO CON PARTICIPACIONES FEDERALES 2021)</t>
  </si>
  <si>
    <t>S/1247  PENSION ALIMENTICIA CORRESPONDIENTE A LA 2DA.QNA.NOVIEMBRE 2021.  (OPERADO CON PARTICIPACIONES FEDERALES 2021)</t>
  </si>
  <si>
    <t>S/1246  PENSION ALIMENTICIA CORRESPONDIENTE A LA 2DA.QNA.NOVIEMBRE 2021.  (OPERADO CON PARTICIPACIONES FEDERALES 2021)</t>
  </si>
  <si>
    <t>S/1245  PENSION ALIMENTICIA CORRESPONDIENTE A LA 2DA.QNA.NOVIEMBRE 2021.  (OPERADO CON PARTICIPACIONES FEDERALES 2021)</t>
  </si>
  <si>
    <t>S/1239  PENSION ALIMENTICIA CORRESPONDIENTE A LA 2DA.QNA.NOVIEMBRE 2021.  (OPERADO CON PARTICIPACIONES FEDERALES 2021)</t>
  </si>
  <si>
    <t>S/1243  PENSION ALIMENTICIA CORRESPONDIENTE A LA 2DA.QNA.NOVIEMBRE 2021.  (OPERADO CON PARTICIPACIONES FEDERALES 2021)</t>
  </si>
  <si>
    <t>S/1244  PENSION ALIMENTICIA CORRESPONDIENTE A LA 2DA.QNA.NOVIEMBRE 2021.  (OPERADO CON PARTICIPACIONES FEDERALES 2021)</t>
  </si>
  <si>
    <t>S/1193  PENSION ALIMENTICIA CORRESPONDIENTE A LA 2DA.QNA.NOVIEMBRE 2021 (OPERADO CON PARTICIPACIONES FEDERALES 2021) </t>
  </si>
  <si>
    <t>S/1777  PENSION ALIMENTICIA CORRESPONDIENTE A LA 1RA.QNA.DICIEMBRE 2021 (OPERADO CON PARTICIPACIONES FEDERALES 2021)</t>
  </si>
  <si>
    <t>S/1776  PENSION ALIMENTICIA CORRESPONDIENTE A LA 1RA.QNA.DICIEMBRE 2021 (OPERADO CON PARTICIPACIONES FEDERALES 2021)</t>
  </si>
  <si>
    <t>S/1749  PENSION ALIMENTICIA CORRESPONDIENTE A LA 1RA.QNA.DICIEMBRE 2021. JGDADS, S.A. DE C.V</t>
  </si>
  <si>
    <t>S/1750  PENSION ALIMENTICIA CORRESPONDIENTE A LA 1RA.QNA.DICIEMBRE 2021. JGDADS, S.A. DE C.V</t>
  </si>
  <si>
    <t>S/1759  PENSION ALIMENTICIA CORRESPONDIENTE A LA 1RA.QNA.DICIEMBRE 2021. (OEPRADO CON PARTICIPACIONES FEDERALES 2021)</t>
  </si>
  <si>
    <t>S/1765  PENSION ALIMENTICIA CORRESPONDIENTE A LA 1RA.QNA.DICIEMBRE 2021. (OEPRADO CON PARTICIPACIONES FEDERALES 2021)</t>
  </si>
  <si>
    <t>S/171  PENSION ALIMENTICIA CORRESPONDIENTE A LA 1RA.QNA.DICIEMBRE 2021. (OEPRADO CON PARTICIPACIONES FEDERALES 2021)</t>
  </si>
  <si>
    <t>S/1762  PENSION ALIMENTICIA CORRESPONDIENTE A LA 1RA.QNA.DICIEMBRE 2021.(OEPRADO CON PARTICIPACIONES FEDERALES 2021) </t>
  </si>
  <si>
    <t>S/1767  PENSION ALIMENTICIA CORRESPONDIENTE A LA 1RA.QNA.DICIEMBRE 2021. (OEPRADO CON PARTICIPACIONES FEDERALES 2021)</t>
  </si>
  <si>
    <t>S/1768  PENSION ALIMENTICIA CORRESPONDIENTE A LA 1 RA.QNA.DICIEMBRE 2021. (OPERADO CON PARTICIPACIONES FEDERALES 2021)</t>
  </si>
  <si>
    <t>S/1769  PENSION ALIMENTICIA CORRESPONDIENTE A LA 1 RA.QNA.DICIEMBRE 2021. (OPERADO CON PARTICIPACIONES FEDERALES 2021)</t>
  </si>
  <si>
    <t>S/1770  PENSION ALIMENTICIA CORRESPONDIENTE A LA 1 RA.QNA.DICIEMBRE 2021. (OPERADO CON PARTICIPACIONES FEDERALES 2021)</t>
  </si>
  <si>
    <t>S/1766  PENSION ALIMENTICIA CORRESPONDIENTE A LA 1RA.QNA.DICIEMBRE 2021. (OEPRADO CON PARTICIPACIONES FEDERALES 2021)</t>
  </si>
  <si>
    <t>S/1764  PENSION ALIMENTICIA CORRESPONDIENTE A LA 1RA.QNA.DICIEMBRE 2021. (OEPRADO CON PARTICIPACIONES FEDERALES 2021)</t>
  </si>
  <si>
    <t>S/1763  PENSION ALIMENTICIA CORRESPONDIENTE A LA 1RA.QNA.DICIEMBRE 2021. (OEPRADO CON PARTICIPACIONES FEDERALES 2021)</t>
  </si>
  <si>
    <t>S/1760  PENSION ALIMENTICIA CORRESPONDIENTE A LA 1RA.QNA.DICIEMBRE 2021. (OEPRADO CON PARTICIPACIONES FEDERALES 2021)</t>
  </si>
  <si>
    <t>S/1758  PENSION ALIMENTICIA CORRESPONDIENTE A LA 1RA.QNA.DICIEMBRE 2021. (OEPRADO CON PARTICIPACIONES FEDERALES 2021)</t>
  </si>
  <si>
    <t>S/1753  PENSION ALIMENTICIA CORRESPONDIENTE A LA 1RA.QNA.DICIEMBRE 2021. (OEPRADO CON PARTICIPACIONES FEDERALES 2021)</t>
  </si>
  <si>
    <t>S/1754  PENSION ALIMENTICIA CORRESPONDIENTE A LA 1RA.QNA.DICIEMBRE 2021. (OEPRADO CON PARTICIPACIONES FEDERALES 2021)</t>
  </si>
  <si>
    <t>S/1755  PENSION ALIMENTICIA CORRESPONDIENTE A LA 1RA.QNA.DICIEMBRE 2021. (OEPRADO CON PARTICIPACIONES FEDERALES 2021)</t>
  </si>
  <si>
    <t>S/1756  PENSION ALIMENTICIA CORRESPONDIENTE A LA 1RA.QNA.DICIEMBRE 2021. (OEPRADO CON PARTICIPACIONES FEDERALES 2021)</t>
  </si>
  <si>
    <t>S/1757  PENSION ALIMENTICIA CORRESPONDIENTE A LA 1RA.QNA.DICIEMBRE 2021. (OEPRADO CON PARTICIPACIONES FEDERALES 2021)</t>
  </si>
  <si>
    <t>S/1741  PENSION ALIMENTICIA CORRESPONDIENTE A LA 1RA.QNA.DICIEMBRE 2021  (OPERADO CON PARTICIPACIONES FEDERALES 2021)</t>
  </si>
  <si>
    <t>S/1740  PENSION ALIMENTICIA CORRESPONDIENTE A LA 1RA.QNA.DICIEMBRE 2021 (OPERADO CON PARTICIPACIONES FEDERALES 2021)</t>
  </si>
  <si>
    <t>S/1739  PENSION ALIMENTICIA CORRESPONDIENTE A LA 1RA.QNA.DICIEMBRE 2021 (OPERADO CON PARTICIPACIONES FEDERALES 2021)</t>
  </si>
  <si>
    <t>S/1738  PENSION ALIMENTICIA CORRESPONDIENTE A LA 1RA.QNA.DICIEMBRE 2021 (OPERADO CON PARTICIPACIONES FEDERALES 2021)</t>
  </si>
  <si>
    <t>S/1737  PENSION ALIMENTICIA CORRESPONDIENTE A LA 1RA.QNA.DICIEMBRE 2021 (OPERADO CON PARTICIPACIONES FEDERALES 2021)</t>
  </si>
  <si>
    <t>S/1736  PENSION ALIMENTICIA CORRESPONDIENTE A LA 1RA.QNA.DICIEMBRE 2021 (OPERADO CON PARTICIPACIONES FEDERALES 2021)</t>
  </si>
  <si>
    <t>S/1746  PENSION ALIMENTICIA CORRESPONDIENTE A LA 1RA.QNA.DICIEMBRE 2021. (OPERADO CON PARTICIPACIONES FEDERALES 2021)</t>
  </si>
  <si>
    <t>S/1735  PENSION ALIMENTICIA CORRESPONDIENTE A LA 1RA.QNA.DICIEMBRE 2021 (OPERADO CON PARTICIPACIONES FEDERALES 2021)</t>
  </si>
  <si>
    <t>S/1734  PENSION ALIMENTICIA CORRESPONDIENTE A LA 1RA.QNA.DICIEMBRE 2021 (OPERADO CON PARTICIPACIONES FEDERALES 2021)</t>
  </si>
  <si>
    <t>S/1752  PENSION ALIMENTICIA CORRESPONDIENTE A LA 1RA.QNA.DICIEMBRE 2021. (OEPRADO CON PARTICIPACIONES FEDERALES 2021)</t>
  </si>
  <si>
    <t>S/1751  PENSION ALIMENTICIA CORRESPONDIENTE A LA 1RA.QNA.DICIEMBRE 2021. (OPERADO CON PARTICIPACIONES FEDERALES 2021)</t>
  </si>
  <si>
    <t>S/1742  PENSION ALIMENTICIA CORRESPONDIENTE A LA 1RA.QNA.DICIEMBRE 2021  (OPERADO CON PARTICIPACIONES FEDERALES 2021)</t>
  </si>
  <si>
    <t>S/1748  PENSION ALIMENTICIA CORRESPONDIENTE A LA 1RA.QNA.DICIEMBRE 2021. (OPERADO CON PARTICIPACIONES FEDERALES 2021)</t>
  </si>
  <si>
    <t>S/1747  PENSION ALIMENTICIA CORRESPONDIENTE A LA 1RA.QNA.DICIEMBRE 2021. (OPERADO CON PARTICIPACIONES FEDERALES 2021)</t>
  </si>
  <si>
    <t>S/1745  PENSION ALIMENTICIA CORRESPONDIENTE A LA 1RA.QNA.DICIEMBRE 2021. (OPERADO CON PARTICIPACIONES FEDERALES 2021)</t>
  </si>
  <si>
    <t>S/1744  PENSION ALIMENTICIA CORRESPONDIENTE A LA 1RA.QNA.DICIEMBRE 2021  (OPERADO CON PARTICIPACIONES FEDERALES 2021)</t>
  </si>
  <si>
    <t>S/1775  PENSION ALIMENTICIA CORRESPONDIENTE A LA 1RA.QNA.DICIEMBRE 2021 (OPERADO CON PARTICIPACIONES FEDERALES 2021)</t>
  </si>
  <si>
    <t>S/1774  PENSION ALIMENTICIA CORRESPONDIENTE A LA 1 RA.QNA.DICIEMBRE 2021. (OPERADO CON PARTICIPACIONES FEDERALES 2021)</t>
  </si>
  <si>
    <t>S/1773  PENSION ALIMENTICIA CORRESPONDIENTE A LA 1 RA.QNA.DICIEMBRE 2021.(OPERADO CON PARTICIPACIONES FEDERALES 2021)</t>
  </si>
  <si>
    <t>S/1772  PENSION ALIMENTICIA CORRESPONDIENTE A LA 1 RA.QNA.DICIEMBRE 2021. (OPERADO CON PARTICIPACIONES FEDERALES 2021)</t>
  </si>
  <si>
    <t>S/1771  PENSION ALIMENTICIA CORRESPONDIENTE A LA 1 RA.QNA.DICIEMBRE 2021. (OPERADO CON PARTICIPACIONES FEDERALES 2021)</t>
  </si>
  <si>
    <t>S/1782  PENSION ALIMENTICIA CORRESPONDIENTE A LA 1RA.QNA.DICIEMBRE 2021 (OPERADO CON PARTICIPACIONES FEDERALES 2021)</t>
  </si>
  <si>
    <t>S/1781  PENSION ALIMENTICIA CORRESPONDIENTE A LA 1RA.QNA.DICIEMBRE 2021 (OPERADO CON PARTICIPACIONES FEDERALES 2021)</t>
  </si>
  <si>
    <t>S/1783  PENSION ALIMENTICIA CORRESPONDIENTE A LA 1RA.QNA.DICIEMBRE 2021 (OPERADO CON PARTICIPACIONES FEDERALES 2021)</t>
  </si>
  <si>
    <t>S/1780  PENSION ALIMENTICIA CORRESPONDIENTE A LA 1RA.QNA.DICIEMBRE 2021 (OPERADO CON PARTICIPACIONES FEDERALES 2021)</t>
  </si>
  <si>
    <t>S/1779  PENSION ALIMENTICIA CORRESPONDIENTE A LA 1RA.QNA.DICIEMBRE 2021 (OPERADO CON PARTICIPACIONES FEDERALES 2021)</t>
  </si>
  <si>
    <t>S/1787  PENSION ALIMENTICIA CORRESPONDIENTE A LA 1RA.QNA.DICIEMBRE 2021 (OPERADO CON PARTICIPACIONES FEDERALES 2021)</t>
  </si>
  <si>
    <t>S/1788  PENSION ALIMENTICIA CORRESPONDIENTE A LA 1RA.QNA.DICIEMBRE 2021 (OPERADO CON PARTICIPACIONES FEDERALES 2021)</t>
  </si>
  <si>
    <t>S/1786  PENSION ALIMENTICIA CORRESPONDIENTE A LA 1RA.QNA.DICIEMBRE 2021 (OPERADO CON PARTICIPACIONES FEDERALES 2021)</t>
  </si>
  <si>
    <t>S/1784  PENSION ALIMENTICIA CORRESPONDIENTE A LA 1RA.QNA.DICIEMBRE 2021 (OPERADO CON PARTICIPACIONES FEDERALES 2021)</t>
  </si>
  <si>
    <t>S/1785  PENSION ALIMENTICIA CORRESPONDIENTE A LA 1RA.QNA.DICIEMBRE 2021 (OPERADO CON PARTICIPACIONES FEDERALES 2021)</t>
  </si>
  <si>
    <t>S/1789  PENSION ALIMENTICIA CORRESPONDIENTE A LA 1RA.QNA.DICIEMBRE 2021 (OPERADO CON PARTICIPACIONES FEDERALES 2021)</t>
  </si>
  <si>
    <t>S/1778  PENSION ALIMENTICIA CORRESPONDIENTE A LA 1RA.QNA.DICIEMBRE 2021 (OPERADO CON PARTICIPACIONES FEDERALES 2021)</t>
  </si>
  <si>
    <t>S/1743  PENSION ALIMENTICIA CORRESPONDIENTE A LA 1RA.QNA.DICIEMBRE 2021  (OPERADO CON PARTICIPACIONES FEDERALES 2021)</t>
  </si>
  <si>
    <t>S/1755  PENSION ALIMENTICIA CORRESPONDIENTE A LA 1RA.QNA.DICIEMBRE 2021.  (OPERADO CON PARTICIPACIONES FEDERALES 2021)</t>
  </si>
  <si>
    <t>S/1802  PENSION ALIMENTICIA CORRESPONDIENTE AL AGUINALDO 2021. (OPERADO CON PARTICIPACIONES FEDERALES 2021)</t>
  </si>
  <si>
    <t>S/1812  PENSION ALIMENTICIA CORRESPONDIENTE AL AGUINALDO 2021. (OPERADO CON PARTICIPACIONES FEDERALES 2021)</t>
  </si>
  <si>
    <t>S/1803  PENSION ALIMENTICIA CORRESPONDIENTE AL AGUINALDO 2021. (OPERADO CON PARTICIPACIONES FEDERALES 2021)</t>
  </si>
  <si>
    <t>S/1806  PENSION ALIMENTICIA CORRESPONDIENTE AL AGUINALDO 2021. (OPERADO CON PARTICIPACIONES FEDERALES 2021)</t>
  </si>
  <si>
    <t>S/1807  PENSION ALIMENTICIA CORRESPONDIENTE AL AGUINALDO 2021. (OPERADO CON PARTICIPACIONES FEDERALES 2021)</t>
  </si>
  <si>
    <t>S/374  APOYO ECONOMICO CORRESPONDIENTE AL MES OCTUBRE 2021.  </t>
  </si>
  <si>
    <t>S/649  APOYO ECONOMICO CORRESPONDIENTE AL MES NOVIEMBRE 2021. </t>
  </si>
  <si>
    <t>S/962  SERVICIO SOLICITADO PARA LA UNIDAD ZF-126 ANEXA A DIRECCION DE PROTECCION CIVIL Y BOMBERO </t>
  </si>
  <si>
    <t>S/963  SERVICIO SOLICITADO PARA LA UNIDAD PM-19 ANEXA A LA SECRETARIA PARTICULAR DE LA PRESIDENCIA MUNICIPAL </t>
  </si>
  <si>
    <t>S/8413  SERVICIO SOLICITADO PARA LA UNIDAD O-93 </t>
  </si>
  <si>
    <t>S/12  G/DUMA-005  GXC  PAGO DE MUESTREO Y ANALISIS DE UNA MUESTRA DE AGUA DE MAR PARA DETERMINAR "CONDUCTIVIDAD ELECTROLITICA Y ENTEROCOCOS SP CONFORME A LA NORMA NMX-AA-120-SCFI-2016 ADICIONALMENTE ESCHERICHIA COLI, TEMPERATURA Y PH DE PLAYA DE ORO EL DIA 16 DICIEMBRE 2021. </t>
  </si>
  <si>
    <t>S/890  G/DUMA-008  GXC  PAGO DE DOS MUESTRAS DIARIAS DE AGUA DE MAR PARA DETERMINAR CONDUCTIVIDAD ELECTROLITICA Y ENTEROCOCOS SP, PARA PLAYA PALMARES QUE SE LLEVARA A CABO LOS DIAS 06, 07, 09, 13, 14, 15, 16, 20, Y 21 DICIEMBRE 2021 DEL PROGRAMA BLUE FLAG MEXICO </t>
  </si>
  <si>
    <t>S/892  G/DUMA-009  GXC  PAGO DE DOS MUESTRAS DIARIAS DE AGUA DE MAR PARA DETERMINAR CONDUCTIVIDAD ELECTROLITICA Y ENTEROCOCOS SP, PARA PLAYA CAMARONES QUE SE LLEVARA A CABO LOS DIAS 06, 07, 08, 09, 13, 14, 15, 16,  20, Y 21 DICIEMBRE 2021 DEL PROGRAMA BLUE FLAG MEXICO </t>
  </si>
  <si>
    <t>S/931  MATERIAL DE LIMPIEZA SOLICITADO PARA DIFERENTES DEPARTAMENTOS DEL H. AYUNTAMIENTO.</t>
  </si>
  <si>
    <t>S/8565/832  CONSUMO DE COMBUSTIBLE PARA LOS VEHICULOS DEL H. AYUNTAMIENTO. DEL DIA 28 SEPTIEMBRE 2021 Y 16 NOVIEMBRE 2021</t>
  </si>
  <si>
    <t>S/954  PAPELERIA IMPRESA SOLICITADA PARA DIFERENTES DEPARTAMENTOS DEL H. AYUNTAMIENTO.</t>
  </si>
  <si>
    <t>S/688/955 SELLOS SOLICITADO PARA DIFERENTES DEPARTAMENTOS DEL H. AYUNTAMIENTO.</t>
  </si>
  <si>
    <t>S/922/926  SERVICIO SOLICITADO PARA UNIDADES DEL H. AYUNTAMIENTO.</t>
  </si>
  <si>
    <t>S/1112  20 M3 DE MEZCLA ASFALTICA EN CALIENTE MATERIAL QUE SERA UTILIZADO PARA DAR MANTENIMIENTO (BACHEO) EN DIVERSAS CALLES DONDE ASI SE REQUIERA EN EL MUNICIPIO DE PUERTO VALLARTA JAL. </t>
  </si>
  <si>
    <t>S/1111  20 M3 DE MEZCLA ASFALTICA EN CALIENTE MATERIAL QUE SERA UTILIZADO PARA DAR MANTENIMIENTO (BACHEO) EN DIVERSAS CALLES DONDE ASI LO REQUIRAN EN EL MUNICIPIO DE PUERTO VALLARTA JAL. </t>
  </si>
  <si>
    <t>S/1117   20 M3 DE MEZCLA ASFALTICA EN CALIENTE MATERIAL QUE SERA UTILIZADO PARA DAR MANTENIMIENTO (BACHEO) EN DIVERSAS CALLES DONDE ASI LO REQUIERAN EN EL MUNICIPIO DE PUERTO VALLARTA JAL. </t>
  </si>
  <si>
    <t>S/1085  CHAPAS  Y HERRADURAS EN DIFERENTES OFICINAS  DE LA UMA Y PRESIDENCIA CENTRO, YA QUE LAS ANTERIORES SE TUVIERON QUE CAMBIAR POR CUESTION DE SEGURIDAD. </t>
  </si>
  <si>
    <t>S/920  SERVICIO DE ESTACIÓN DE OPERACIÓN CONTINUA PARA LA CORRECCIÓN DE DATOS TOPOGRÁFICOS Y SISTEMAS DE INFORMACIÓN GEOGRÁFICA PARA GENERAR UNA PRECISIÓN MILIMÉTRICA EN LEVANTAMIENTOS TOPOGRÁFICOS GEO REFERENCIADOS Y GENERACIÓN DE REDES GEODÉSICAS. </t>
  </si>
  <si>
    <t>S/1102  PAGO CORRESPONDIENTE A LA ADJUDICACION DIRECTA DEL SEGURO MEDICO ESCOLAR CORRESPONDIENTE AL MES DE OCTUBRE DEL 2021. </t>
  </si>
  <si>
    <t>S/956/960/1050/1051/1052/1053/1054/1055/1056  MATERIAL DE LIMPIEZA SOLICITADO PARA DIFERENTES DEPARTAMENTOS DEL H. AYUNTAMIENTO.</t>
  </si>
  <si>
    <t>S/1060  ALIMENTO PARA PERROS Y GATOS QUE SE ENCUENTRAN DENTRO DEL CENTRO DE CONTROL Y SALUD ANIMAL, CORRESPONDIENTE AL MES DE OCTUBRE. </t>
  </si>
  <si>
    <t>S/1323  SERVICIO DE EXPOSICION NAVIDEÑA 2021- 2022 A LO LARGO DEL MALECON DENTRO DEL MARCO DE LOS FESTEJOS NAVIDEÑOS </t>
  </si>
  <si>
    <t>S/1252  PAGO DE RENTA DEL MES NOVIEMBRE 2021 EDIFICIO UMA, UBICADO EN AV. MEZQUITAL NO.604 COL. LOS PORTALES, PUERTO VALLARTA JALISCO.  </t>
  </si>
  <si>
    <t>S/932  CONSUMO DE GAS L.P. PARA ABASTECER TANQUES ESTACIONARIOS PARA EL AREA DEL RASTRO MUNICIPAL.</t>
  </si>
  <si>
    <t>S/8586 COMBUSTIBLE PARA LOS VEHICULOS MUNICIPALES DEL DIA 29 DE SEPTIEMBRE DEL 2021. </t>
  </si>
  <si>
    <t>S/1091 SE SOLICITA LA REFACCION PARA LA REPARACION DE LA UNIDAD PM-19, ASIGNADA A LA PRESIDENCIA MUNICIPAL. </t>
  </si>
  <si>
    <t>S/1057 REFACCION SOLICITADA PARA LA UNIDAD RE-22 ANEXA A LA DIRECCION DE OBRAS PUBLICAS </t>
  </si>
  <si>
    <t>S/958 TINTA MULTIFUNCIONAL BROTHER PARA LA OFICINA DE PROYECTOS Y MATERIAL PARA USO DE LAS CAMARAS PARA LOS INVENTARIOS DE PATRIMONIO MUNICIPAL.</t>
  </si>
  <si>
    <t>S/856 SERVICIO DE TIMBRADO PARA GENERAR LOS SERVICIOS CORRESPONDIENTES AL MES DE OCTUBRE 2021 </t>
  </si>
  <si>
    <t>S/957,924 ALIMENTOS PROPORCIONADOS PARA PERSONAL OPERATIVO  QUE PARTICIPARON EN EL OPERTIVO DE DIA  DE MUERTOS 02 DE NOV 2021 </t>
  </si>
  <si>
    <t>S/1088 SE SOLICITA ACEITE PARA EL MANTENIMIENTO PREVENTIVO DEL PARQUE VEHICULAR DEL H. AYUNTAMIENTO. </t>
  </si>
  <si>
    <t>S/676/925/967  REFACCIONES SOLICITADAS PARA DIFERENTES UNIDADES DEL H. AYUNTAMIENTO</t>
  </si>
  <si>
    <t>S/1070/1071/1072/1073/1074/1075/1076/1077/1078/1079/1080/1081/1128/1129/1130/1131/1132/1133/1134/1135/1136/1137/1138/1139/1140/1141/1142/1143/1144/1145/1146  CONSUMO DE COMBUSTIBLE PARA DIFERENTES VEHICULOS DEL H. AYUNTAMIENTO.</t>
  </si>
  <si>
    <t>S/1061  SELLOS OFICIALES Y FACSIMIL SOLICITADO PARA DIFERENTES DEPARTAMENTOS DEL H. AYUNTAMIENTO.</t>
  </si>
  <si>
    <t>S/1155  SE SOLICITA SERVICIO DE MANTENIMIENTO PREVENTIVO DEL MOTOR Y REVISION DE FRENOS PARA LA UNIDAD B-79 ASIGNADA A LA DIRECCION DE BOMBEROS (ESTA REQUISICION SUSTITUYE LA NUMERO 2021-08802) </t>
  </si>
  <si>
    <t>S/1058/1059  MATERIAL DE CONSTRUCCION SOLICITADO PARA DIFERENTES CEMENTERIOS DEL MUNICIPIO</t>
  </si>
  <si>
    <t>S/1151 SERVICIO SOLICITADO PARA LAS UNIDADES RS-33, RS-27, M-10, M-7, RE-21.</t>
  </si>
  <si>
    <t>S/1063 MATERIAL SOLICITADO PARA LA LIMPIEZA DE LAS OFICINAS DE ASEO PUBLICO, PRODUCTOIS DE LIMPIEZA PARA EL MANTENIMIENTO DE AREAS PUBLICAS Y DE LAS OFICINAS DE LA AGENCIA MUNICIPAL MOJONERAS.</t>
  </si>
  <si>
    <t>S/953/959/1092/1094/1118  MATERIAL DE FERRETERIA SOLICITADO PARA DIFERENTES DEPARTAMENTOS DEL H. AYUNTAMIENTO.</t>
  </si>
  <si>
    <t>S/574,917,927,928,930 SE SOLICITA REFACCION PARA LA REPARACION DE LA UNIDAD PT-251, ASIGNADA A LA SUBDIRECCION DE VIALIDAD. Y VARIAS UNIDADES</t>
  </si>
  <si>
    <t>S/918/929  REFACCIONES SOLICITADAS PARA DIFERENTES UNIDADES DEL H. AYUNTAMIENTO.</t>
  </si>
  <si>
    <t>S/1324  G/DUMA-012  GXC  POR PAGO DE VUELO DE LA CD. DE MEXICO-VALLARTA Y DE REGRESO PARA EL PERSONAL DEL IMNC QUE VENDRA DEL 14 AL 16 DICIEMBRE 2021 POR VISITA DE SEGUIMIENTO PARA LA PLAYA HOLI </t>
  </si>
  <si>
    <t>S/1101 20 M3 DE MEZCLA ASFALTICA EN CALIENTE Y 780 LITROS DE EMULSION DE ROMPIMIENTO RAPIDO QUE SERA UTILIZADO PARA DAR MANTENIMIENTO (BACHEO)  EN DIVERSAS CALLES DONDE ASI LO REQUIERAN EN EL MUNICIPIO DE PUERTO VALLARTA JAL. </t>
  </si>
  <si>
    <t>S/1099  19 M3 DE MEZCLA ASFALTICA EN CALIENTE Y 800 LITROS DE EMULSION DE ROMPIMIENTO RAPIDO MATERIAL QUE SERA UTILIZADO PARA DAR MANTENIMIENTO (BACHEO) EN DIVERSAS CALLES DONDE ASI LO REQUIERAN EN EL MUNICIPIO DE PUERTO VALLARTA </t>
  </si>
  <si>
    <t>S/1100  20 M3 DE MEZCLA ASFALTICA EN CALIENTE Y 730 LITROS DE EMULSION DE ROMPIMIENTO RAPIDO MATERIAL QUE SERA UTILIZADO PARA DAR MANTENIMIENTO (BACHEO) EN DIVERSAS CALLES DONDE ASI LO REQUIERAN EN EL MUNICIPIO DE PUETO VALLARTA; JAL. </t>
  </si>
  <si>
    <t>S/1121  20 M3 DE MEZCLA ASFALTICA EN CALIENTE Y 800 LITROS DE EMULSION DE ROMPIMINETO RAPIDO MATERIAL QUE SERA UTILIZADO PARA DAR MANTENIMIENTO EN DIVERSOS PUNTOS YA QUE ESTAN EN DETERIODO LAS CALLES EN LAS COLONIAS DEL MUNICIPIO DE PUERTO VALLARTA JAL </t>
  </si>
  <si>
    <t>S/1122  20 M3 DE MEZCLA ASFALTICA EN CALIENTE Y 800 LITROS DE EMULSION DE ROMPIMIENTO RAPIDO MATERIAL QUE SERA UTILIZADO PARA DAR MANTENIMIENTO  BACHEO  EN DIVERSOS PUNTOS YA QUE ESTAN EN DETERIODO TOTAL LAS CALLES EN LAS COLONIAS. </t>
  </si>
  <si>
    <t>S/1123  20 M3 DE MEZCLA ASFALTICA EN CALIENTE Y 800 LITROS DE EMULSION DE ROMPIMIENTO RAPIDO MATERIAL QUE SERA UTILIZADO PARA DAR MANTENIMIENTO EN DIVERSOS PUNTOS YA QUE ESTAN EN DETERIODO  LAS CALLES EN LAS COLONIAS DEL MUNICIPIO DE PUERTO VALLARTA JAL </t>
  </si>
  <si>
    <t>S/1375  RECUPERACION DE ISR ARTICULO 3-B LEY DE COORDINACION FISCAL CORRESPONDIENTE A SEPTIEMBRE 2021 DE ACUERDO A CONTRATO FIRMADO CON EL MUNICIPIO. </t>
  </si>
  <si>
    <t>S/1325  G/DUMA-013  GXC  POR PAGO DE HOSPEDAJE PARA EL PERSONAL DEL IMNC QUE VENDRAN DEL 14 AL 16 DICIEMBRE 2021 POR VISITA DE SEGUIMIENTO PARA LA PLAYA HOLI. ESTO SE REALIZA EN BASE A LA NORMA NMX-AA-120-SCFI-2016 </t>
  </si>
  <si>
    <t>S/1391/1394/1396/1398/1400/1402/1404/1406/1408/1410/1412 MATERIAL PARA PINTADO, GEL, CUBREBOCAS, BOLOS Y PELOTAS SOLICITADO POR DIFERENTES DEPARTAMENTOS DEL H. AYUNTAMIENTO.</t>
  </si>
  <si>
    <t>S/969  CONSUMO DE GAS L.P. PARA ABASTECER LOS TANQUES ESTACIONARIOS Y  CON ELLO LLEVAR A CABO EL PROCESO DE SACRIFICIO DE GANADO EN LAS DIFERENTES AREAS DEL RASTRO. </t>
  </si>
  <si>
    <t>S/1105/1300/1302/1303/1305/1306   TRANSPORTACION AEREA Y HOSPEDAJE PARA FUNCIONARIOS DEL H.AYUNTAMIENTO. A LA CD. MERIDA YUCATAN, MEXICO Y GDL.</t>
  </si>
  <si>
    <t>S/941/942/943/944/945/946/947/948/1027/1291/1292/1293/1294/1295/1296/1297 CONSUMO DE COMBUSTIBLE PARA VEHICULOS DEL H. AYUNTAMIENTO.</t>
  </si>
  <si>
    <t>S/1510  APOYO EXTRAORDINARIO PARA PAGO DE LA  PRIMERA QUINCENA DICIEMBRE 2021 </t>
  </si>
  <si>
    <t>S/1322  PAGO CORRESPONDIENTE A LA ADJUDICACION DIRECTA DEL SEGURO MEDICO ESCOLAR CORRESPONDIENTE AL MES DE NOVIEMBRE DEL 2021. </t>
  </si>
  <si>
    <t>S/1320  COMPRA DE INSUMOS PARA LOS CURSOS DE CAPACITACION DE LA ESCUELA DE OFICIOS EN EL CENTRO DE DESARROLLO COMUNITARIO "COCOTERO", UBICADO EN LA COL. EL PALMAR DEL PROGRESO PARA 40 PERSONAS DEL 6 AL 17 DE DICIEMBRE DEL 2021. </t>
  </si>
  <si>
    <t>S/1395  SELLO DE MADERA 4X4 (COMUDIS PUERTO VALLARTA)</t>
  </si>
  <si>
    <t>S/1265  SELLOS AUTOMATICOS DE GOMA 1 SOLA TINTA NEGRO PARA LAS DEPENDENCIAS DEL GOBIERNO MUNICIPAL </t>
  </si>
  <si>
    <t>S/1165  LLANTAS SOLICITADAS PARA VARIAS UNIDADES ASIGNADAS A LA JEFATURA DE ASEO PUBLICO </t>
  </si>
  <si>
    <t>S/1156/1158/1159/1160/1164/1166/1167/1168/1262  REFACCIONES SOLICITADAS PARA DIFERENTES UNIDADES DEL H. AYUNTAMIENTO.</t>
  </si>
  <si>
    <t>S/1261/1364/1365/1367/1377/1392/1397/1422  REFACCIONES SOLICITADAS PARA DIFERENTES UNIDADES DEL H. AYUNTAMIENTO.</t>
  </si>
  <si>
    <t>S/1173  SERVICIO SOLICTADO PARA DIFERENTES UNIDADES DEL H. AYUNTAMIENTO.</t>
  </si>
  <si>
    <t>S/1263/1264  ROTULACION PARA DIFERENTES UNIDADES DEL H. AYUNTAMIENTO Y SELLO AUTOMATICO PARA COMUSIDA</t>
  </si>
  <si>
    <t>S/1177/1278/1279  SELLO FACSIMIL, ROTULACION DE CARROS, IMPRESION DE BITACORA, PENDONES Y BANDERA IMPRESA  SOLICITADO PARA DIFERENTES DEPARTAMENTOS DEL H. AYUNTAMIENTO.</t>
  </si>
  <si>
    <t>S/1268/1313/1371  MATERIAL SOLICITADO PARA DIFERENTES DEPARTAMENTOS DEL H. AYUNTAMIENTO.</t>
  </si>
  <si>
    <t>S/966/1269/1283/1321  COMPUTADORA PORTATIL, TINTA, SOPORTE PARA PATALLA, BATERIAS Y LICENCIA OPUS 2021 SOLICITADA PARA DIFERENTES DEPARTAMENTOS DEL H. AYUNTAMIENTO.</t>
  </si>
  <si>
    <t>S/1401  MATERIAL SOLICITADO POR EL DEPARTAMENTO DE TECNOLOGIA Y SIMOVIL PARA CUBRIR LAS NECESIDADES DE ESTA DIRECION </t>
  </si>
  <si>
    <t>S/8587 CONSUMO DE COMBUSTIBLE PARA LOS VEHICULOS MUNICIPALES DEL DIA 30 DE SEPTIEMBRE DEL 2021. </t>
  </si>
  <si>
    <t>S/961/964/1114/1119/1120/1273/1274  MATERIAL DE LIMPIEZA SOLICITADO  PARA DIFERENTES DEPARTAMENTOS DEL H. AYUNTAMIENTO.</t>
  </si>
  <si>
    <t>S/1403  CAJA DE TOALLA PARA EL USO DE LA OFICINA DE PATRIMONIO MUNICPAL </t>
  </si>
  <si>
    <t>S/1520/1521/1522/1523/1524/1525/1526  RENTA DE BARREDORA, RETROEXCAVADOR, MINI PETROLIZADORA Y EXCAVADORA PARA DIFERENTES PARTES DEL MUNICIPIO.</t>
  </si>
  <si>
    <t>S/1573  SERVICIO DE PROGRAMA DE NOMINAS , CORRESPONDIENTE AL MES DE OCTUBRE 2021 </t>
  </si>
  <si>
    <t>S/1574  SERVICIO DE PROGRAMA DE NOMINAS CORRESPONDIENTE AL MES DE NOVIEMBRE 2021 </t>
  </si>
  <si>
    <t>S/1575  SERVICIO DE SISTEMA DE NOMINAS CORRESPONDIENTE AL MES DE DICIEMBRE 2021 </t>
  </si>
  <si>
    <t>S/1448/1450/1451/1452/1453/1454/1455/1457/1458  CONSUMO DE COMBUSTIBLE PARA VEHICULOS DEL H. AYUNTAMIENTO DEL 26, 27, 29 NOVIEMBRE 2021 AL 01, 03,04,06, 07, 08 DICIEMBRE 2021.</t>
  </si>
  <si>
    <t>S/1555/1556/1557/1558/1559/1560  PINTURA SOLICITADA PARA TRABAJOS DE BALIZAMIENTO EN DIFERENTES PARTES DEL MUNICIPIO.</t>
  </si>
  <si>
    <t>S/1420  SERVICIO SOLICITADO PARA DIFERENTES UNIDADES DEL H. AYUNTAMIENTO</t>
  </si>
  <si>
    <t>S/1405/1407  COMPRA DE ALIMENTOS PARA PERROS Y GATOS QUE SEENCUENTRANDENTRO DEL CENTRO DE CONTROL Y ANIMAL</t>
  </si>
  <si>
    <t>S/1445  PAGO DE MENSUALIDAD DE TELEFONIA DEL MES NOVIEMBRE 2021 </t>
  </si>
  <si>
    <t>S/1444  PAGO DE MENSUALIDAD DE INTERNET DEL MES DICIEMBRE 2021 </t>
  </si>
  <si>
    <t>S/1576  APOYO EXTRAORDINARIO PARA LA PRIMERA QUINCENA DICIEMBRE 2021 </t>
  </si>
  <si>
    <t>S1579  PAGO PARCIAL COMPLEMENTO AL SUBSIDIO MUNICIPAL 2021 ( APOYO EXTRAORDINARIO) </t>
  </si>
  <si>
    <t>S/1622/1623/1631/1632/1633/1634/1635/1636/  CONSUMO DE ENERGIA ELECTRICA DE LOS EDIFICIOS GUBERNAMENTALES, POZOS DE AGUA, CARCAMO, IGLESIA GPE., JARDIN DE NIÑOS Y ESCUELAS CORRESPONDIENTE AL MES NOVIEMBRE 2021.</t>
  </si>
  <si>
    <t>S/1062   320 SERVICIOS DE COMIDA, 160 DESAYUNOS Y 160 COMIDAS LOS DIAS 01 Y 02 DE NOVIEMBRE PARA EL PERSONAL OPERATIVO Y ADMINISTRATIVO QUE BRINDA APOYO EN LOS DIFERENTES CEMENTERIOS 05 DE DICIEMBRE, RAMBLASES, IXTAPA Y PROGRESO. </t>
  </si>
  <si>
    <t>S/1113/1259/1318/1319  MATERIAL DE FERRETERIA SOLICITADO PARA DIFERENTES DEPARTAMENTOS DEL H. AYUNTAMIENTO.</t>
  </si>
  <si>
    <t>S/1150/1152/1171/1172  REFACCIONES SOLICITADAS PARA DIFERENTES UNIDADES DEL H. AYUNTAMIENTO.</t>
  </si>
  <si>
    <t>S/1312  ADQUISICION DE PINTURA PARA PINTAR LOS POLINES Y ASI REALIZAR LAS ESTRUCTURAS DE LOS BOTES DE BASURA. PROGRAMA PLAYAS LIMPIAS CERTIFICADAS </t>
  </si>
  <si>
    <t>S/1373  REFACCIONES SOLICITADAS PARA DIFERENTES UNIDADES DEL H. AYUNTAMIENTO.</t>
  </si>
  <si>
    <t>S/1382/1431/1496/1503/1529  MATERIAL DE FERRETERIA SOLICITADO PARA DIFERENTES DEPARTAMENTOS DEL H. AYUNTAMIENTO.</t>
  </si>
  <si>
    <t>S/1492  MATERIAL PARA LAS  EMISORES DE BIOGAS DE RELLENO SANITARIO EN EL GAVILAN PARA CIERRE DE AÑO 2021 E INICIO DE 2022 DANDO CUMPLIMIENTO A LA NORMA NOM-083-SEMARNAT-2003. ( ESTA REQUISICION SUSTITUYE A LA REQUISICION 2021-8683) </t>
  </si>
  <si>
    <t>S/1370  CUBETA DE GRASA PARA MANTENIMIENTO PREVENTIVO Y CORRECTIVO DE EQUIPO DE ÁREAS DE SACRIFICIO. </t>
  </si>
  <si>
    <t>S/1368/1379  PINTURA VINILICA, IMPERMEABILIZANTE Y ESMALTE SOLICITADA POR LA SUBDIRECCION DE EDUCACION PARA APOYO A ESCUELAS Y JARDIN DE NIÑOS DEL MPIO.</t>
  </si>
  <si>
    <t>S/1093/1277/1360/1361/1399/1411/1418/1494/1518/1561  MATERIAL DE FERRETERIA SOLICITADO PARA DIFERENTES DEPARTAMENTOS DEL H. AYUNTAMIENTO.</t>
  </si>
  <si>
    <t>S/880  MATERIAL DE FERRETERIA SOLICITADO PARA OBRAS PUBLICAS</t>
  </si>
  <si>
    <t>S/675/1162/1163/1366/1378  REFACCIONES SOLICITADAS PARA DIFERENTES UNIDADES DEL H. AYUNTAMIENTO.</t>
  </si>
  <si>
    <t>S/1487/1491/1497/1498/1500  DISEÑOS E IMPRESION DE PENDONES, FLAYER Y BOLETOS SOLICITADOS PARA DIFERENTES DEPARTAMENTOS DEL H. AYUNTAMIENTO.</t>
  </si>
  <si>
    <t>S/1661  SERVICIOS DE ALIMENTOS PREPARADOS DESAYUNO Y COMIDA PARA JORNADA DE VACUNACION LOS DIAS LUNES 13, MARTES 14 Y MIERCOLES 15 DE DICIEMBRE DEL 2021. Y PERSONAL DE VIALIDAD POR EL DIA DE MUERTOS  02 NOVIEMBRE 2021 </t>
  </si>
  <si>
    <t>S/1658  SERVICIO SOLICITADO PARA DIFERENTES UNIDADES DEL H. AYUNTAMIENTO.</t>
  </si>
  <si>
    <t>S/1440  SERVICIO DE ALIMENTOS PREPARADOS DESAYUNO Y COMIDA PARA JORNADA DE VACUNACION BIONTECH PFIZER PRIMERA DOSIS PARA PERSONAS DE 15 A 17 AÑOS LA CUAL SE LLEVARA A CABO LOS DIAS LUNES 29 Y MARTES 30 DE NOVIEMBRE 2021, EN LA UNIDAD DEPORTIVA LA LIJA. </t>
  </si>
  <si>
    <t>S/1674  SERVICIOS DE ACTUALIZACION, MANTENIMIENTO, ASESORIA, CAPACITACION Y SOPORTE TECNICO DE SISTEMAS DE INFORMACION EMPRESS CORRESPONDIENTE AL MES DE OCTUBRE DEL 2021. </t>
  </si>
  <si>
    <t>S/1618  SUMINISTRO E INSTALACION DE UNA CORTINA QUE SE DAÑO POR COMPLETO Y UN PORTON QUE SE DESPENDIO DE LA BODEGA DEL MERCADO RIO CUALE, CON EL PASO DEL HURACAN NORA </t>
  </si>
  <si>
    <t>S/1675/1676  SERVICIOS DE ACTUALIZACION, MANTENIMIENTO, ASESORIA, CAPACITACION Y SOPORTE TECNICO DE SISTEMAS DE INFORMACION EMPRESS CORRESPONDIENTE A LOS MESES DE NOVIEMBRE Y DICIEMBRE  2021.
 </t>
  </si>
  <si>
    <t>S/1486  SOLICITUD DE SERVIDORES PARA LA ACTUALIZACION  EN  EL MUNICIPIO YA QUE EN TEMAS DE TECNOLOGIA Y GOBIERNO ELECTRONICO, ES NECESARIO  ACTUALIZARNOS CON  SERVIDORES, QUE CUMPLA EN CRECIMIENTO A MEDIANO Y LARGO PLAZO. </t>
  </si>
  <si>
    <t>S/1284  RENTA DE 3 AUTOBUSES PARA TRASLADO A 120 ALUMNOS A  GUADALAJARA EN SUSTITUCION DE LA REQUISICION 8459 SOLICITADA POR LA ESCUELA SECUNDARIA GENERAL #55 DE LAS PALMAS </t>
  </si>
  <si>
    <t>S/1179   REFACCIONES PARA LA REPARACION DE  ELEVADORES UBICADOS EN LA UNIDAD ADMINISTRATIVA, NECESARIOS PARA UNA CORRECTA FUNCION DE LOS MISMOS. </t>
  </si>
  <si>
    <t>S/1115/1116 COMPRA DE QUIMICO NECESARIO PARA EL LAVADO DE MENUDOS, VISCERA DE RES Y PATAS. SERVICIO CONSIDERADO EN LA LEY DE INGRESOS DE PUERTO VALLARTA ARTICULO 63 INCISO A. </t>
  </si>
  <si>
    <t>S/1311  GUIAS DE MENSAJERIA DE SERVICIO EXPRESS Y ORDINARIO PARA ENVIO DE DOCUMENTACION DE LA OFICINA ENLACE DE RELACIONES EXTERIORES DE PUERTO VALLARTA A LA SECRETRIA DE RELACIONS EXTERIORES DE TEPIC, DURANTE EL PERIODO DE NOV-DIC 2021 </t>
  </si>
  <si>
    <t>S/1178   SERVICIO SOLICITADO PARA LA UNIDAD J-48 ANEXA A LA JEFATURA DE PARQUES Y JARDINES </t>
  </si>
  <si>
    <t>S/1153/1170  SERVICIO SOLICITADO PARA DIFERENTES UNIDADES DEL H. AYUNTAMIENTO.</t>
  </si>
  <si>
    <t>S/968  RENTA DE 40 VALLAS POR 9 DIAS DEL 31 DE OCTUBRE AL 8 DE NOVIEMBRE PARA DELIMITAR EL AREA DE EXCIBICION DE LA CATRINA GIGANTE EN EXIBICION EN EL MALECON DENTRO DEL MARCO DE LOS FESTEJOS DEL FESTIVAL DE DIA DE MUERTOS 2021 </t>
  </si>
  <si>
    <t>S/1308  PRODUCTO NECESARIO PARA LA ALIMENTACION DIARIA DE LOS ANIMALES RESGUARDADOS RESULTANTES DE LA ATENCION A REPORTES EN VIA PUBLICA Y/O RECORRIDOS DE RUTINA EN ZONA GANADERA </t>
  </si>
  <si>
    <t>S/1090  EXAMENES SOLICITADOS PARA LA RENOVACIO DE LA LICENCIA OFICIAL COLECTIVA DE ARMAMENTO (L.O.C.) 2021-2023NUMERO 44 PARA ELEMENTOS OPERATIVOS DEL MUNICIPIO DE PUERTO VALLARTA, JALISCO. (SE ANEXA LISTADO ) </t>
  </si>
  <si>
    <t>S/1087   REFACCIONES SOLICITADA PARA LA UNIDAD J-49 ANEXA A LA JEFATURA DE PARQUES Y JARDINES </t>
  </si>
  <si>
    <t>S/1272  IMPRESION DE INVITACIONES, ROTULACION DE RETROEXCAVADORA, TARJETA DE PRESENTACION Y IMPRESION DE HOJAS MEMEBRETADAS SOLICITADAS POR COMUNIACION SOCIAL</t>
  </si>
  <si>
    <t>S/1176  REFACCIONES SOLICITADAS PARA UNIDADES DEL H. AYUNTAMIENTO</t>
  </si>
  <si>
    <t>S/1270  MATERIAL DE LIMPIEZA SOLICITADO PARA DIFERENTES DEPARTAMENTOS DEL H. AYUNTAMIENTO.</t>
  </si>
  <si>
    <t>S/406   REFACCIONES SOLICITADAS PARA DIFERENTES UNIDADES DEL H. AYUNTAMIENTO.</t>
  </si>
  <si>
    <t>S/1260  OXIGENO MEDICINAL CORRESPONDIENTE A LOS MESES OCTUBRE, NOVIEMBRE Y DICIEMBRE 2021 PARA SOCORRO MORENO COVARRUBIAS</t>
  </si>
  <si>
    <t>S/1310  COMPRA DE TIROS CALIBRE 22 INDUSTRIAL QUE  SE NECESITA PARA LLEVAR A CABO EL SACRIFICIO HUMANITARIO DEL GANADO BOVINO DE ACUERDO A LA NORMA NOM-008-ZOO </t>
  </si>
  <si>
    <t>S/1309/1315  FABRICACION DE CARRUCHAS PARA COLGADO DE RESES Y CUCHILLOS  TRAMOTINA BISTECEROS  SOLICITADO PARA EL RASTRO MUNICIPAL</t>
  </si>
  <si>
    <t>S/1154/1174/1175  REFACCIONES PARA LA REPARACION DE DIFERENTES UNIDADES DEL H. AYUNTAMIENTO.</t>
  </si>
  <si>
    <t>S/1617/1639  MATERIAL DE CONSTRUCCION  SOLICITADO POR LA SUBDIRECCION DE EDUCACION</t>
  </si>
  <si>
    <t>S/1419/1619  MATERIAL DE FERRETERIA SOLICITADO PARA DIFERENTES DEPARTAMENTOS DEL H. AYUNTAMIENTO.</t>
  </si>
  <si>
    <t>S/1426  SERVICIO DE RENTA DE MOBILIARIO PARA JORNADA DE VACUNACION BIONTECH PFIZER PRIMERA DOSIS PARA PERSONAS DE 15 A 17 AÑOS LA CUAL SE LLEVARA A CABO LOS DIAS LUNES 29 Y MARTES 30 DE NOVIEMBRE 2021, EN LA UNIDAD DEPORTIVA LA LIJA. </t>
  </si>
  <si>
    <t>S/1519, 1527, 1528, 1530,1531, RENTA DE VOLTEO DE 14 M3 PARA ACARREO DE MATERIAL DE LIMPIEZA ASI COMO ESCOMBRO DE MATERIAL EN LA CALLE VIENA, FRANCIA Y NIZA EN COLONIA VERSALLES DEL PERIODO DEL 22 AL 26 DE NOVIEMBRE DEL 2021, 01 AL 15 OCTUBRE 2021</t>
  </si>
  <si>
    <t>S/1285  300 SACOS DE MEZCLA ASFALTICA EN FRIO MATERIAL DE STOCK DE ALMACEN DE LA DIRECCION DE OBRAS PUBLICAS QUE SERAN UTILIZADOS PARA BACHEOS Y TRABAJOS DE MANTENIMIENTO DE DIFERENTES PUNTOS EN EL MUNICIPIO DE PUERTO VALLARTA JALISCO. </t>
  </si>
  <si>
    <t>S/1655/1301  VIAITCOS DEL ALCALDE LUIS ALBERTO MICHEL RODRIGUEZ A LA CD. GDL.  EL DIA 27 NOV 2021 Y DEL C. JORGE CARLOS RUIZ ROMERO A LA CD. GDL. EL DIA 19 NOV 2021</t>
  </si>
  <si>
    <t>S/1504  SERVICIO DE MANTENIMIENTO PREVENTIVO DE CALDERA DE  LAS AREAS DEL DEPARTAMENTO RASTRO PARA DICIEMBRE DE 2021 </t>
  </si>
  <si>
    <t>S/1374/1439  SERVICIOS SOLICITADO PARA DIFERENTES UNIDADES DEL H. AYUNTAMIENTO.</t>
  </si>
  <si>
    <t>S/1499  ARTICULOS DE PAPELERIA PARA MARCAR LOS CANALES EN LA PIEL, PAPELETA DE LA CARNE, PESO Y PROPIETARIO DE LOS CERDOS Y RESES. </t>
  </si>
  <si>
    <t>S/1380, 1428, 1432 LONAS IMPRESAS PARA DIFERENTES AREAS DEL H, AYUNTAMIENTO</t>
  </si>
  <si>
    <t>S/1369  PINTURA SOLICITADA POR LA ESCUELA SECUNDARIA GUILLERMO MARTINEZ MORA DE LA COLONIA LA TRINIDAD ESTO PARA DAR MANTENIMIENTO AL PLANTEL EDUCATIVO EN OPTIMAS CONDICIONES Y FAVORECER AL APRENDISAJE DE LOS ALUMNOS </t>
  </si>
  <si>
    <t>S/1271  PAPELERIA IMPRESA SOLICITADA POR INGRESOS</t>
  </si>
  <si>
    <t>S/1437  SE SOLICITA REFACCIONES PARA LA REPARACION DE LA UNIDAD PL-24, ASIGNADA A LA DIRECCION DE DESARROLLO URBANO. </t>
  </si>
  <si>
    <t>S/1258/1507/1616  MATERIAL DE FERRETERIA SOLICITADO PARA DIFERENTES UNIDADES DEL H. AYUNTAMIENTO.</t>
  </si>
  <si>
    <t>S/1409/1425   MATERIAL DE FERRETERIA SOLICITADO PARA DIFERENTES DEPARTAMENTOS DEL H. AYUNTAMIENTO.</t>
  </si>
  <si>
    <t>S/1565  SE SOLICITA EL SERVICIO  PARA LA REPARACION  DE LA UNIDAD M-7 ANEXA A LA DIRECCION DE OBRAS PUBLICAS </t>
  </si>
  <si>
    <t>S/921  SERVICIO SOLICITADO PARA LA UNIDAD RS-24 ASIGNADA A LA JEFATURA DE RELLENO SANITARIO </t>
  </si>
  <si>
    <t>S/1393  LLANTAS SOLICITADAS PARA LA UNIDAD FA-22 ANEXA A LA DIRECCION DE FOMENTO AGROPECUARIO (ESTA REQUISICION SUSTITUYE LA NUMERO 2021-08515 </t>
  </si>
  <si>
    <t>S/1416  SERVICIO DE PUBLICIDAD CORRESPONDIENTE A LA PUBLICACION DE 1/2 PLANA DE CONDOLENCIA CON MOTIVO DEL FALLECIMIENTO DE LA SEÑORA CONSUELO RAMOS CABRA EL PASADO 29 NOVIEMBRE 2021 </t>
  </si>
  <si>
    <t>S/896  CANAPES Y AGUAS,  SILLAS, MESA RECTANGULAR BAMBALINA, MOÑOS Y COPAS PARA LA  INAUGURACION DE LA EXPOSICION 200 AÑOS DE LA ARMADA DE MEXICO, 4 DE OCTUBRE 2021 EN PRESIDENCIA. ESTA REQUISICION SUSTITUYE A LA REQUISICION 8030. </t>
  </si>
  <si>
    <t>S/14300  ALIMENTOS PROPORCIONADO A DETENIDOS DE LAS CELDAS MUNICIPALES DEL DIA 02 AL 21 DE NOVIEMBRE DEL 2021 </t>
  </si>
  <si>
    <t>S/1490  MATERIAL SOLICITADO PARA LIMPIEZA DE DIFERENTES AREAS PUBLICAS. </t>
  </si>
  <si>
    <t>S/1362/1363/1554  REFACCIONES SOLICITADA PARA DIFERENTES UNIDADES DEL H. AYUNTAMIENTO.</t>
  </si>
  <si>
    <t>S/1489  JUEGO DE PORTERIAS CON ARO DE BASQUETBOL, PARA LA ESCUELA PRIMARIA EMILIANO ZAPATA  DEL PITILLAL CENTRO ESTO PARA FOMENTAR EL DEPORTE Y LA SANA CONVIVENCIA ESCOLAR </t>
  </si>
  <si>
    <t>S/1502/1637 CONSUMO DE GAS L.P. PARA ABASTECER LOS TANQUES ESTACIONARIOS  Y CON ELLO LLEVAR A CABO EL PROCESO DE SACRIFICIO DE GANADO EN LAS DIFERENTES AREAS DEL RASTRO. </t>
  </si>
  <si>
    <t>S/1443  PAGO DE MENSUALIDAD DEL SERVICIO DE LA COMISARIA CORRESPONDIENTE AL MES DICIEMBRE 2021. </t>
  </si>
  <si>
    <t>S/1253  PAGO DE RENTA DEL MES DICIEMBRE 2021 EDIFICIO UMA, UBICADO EN AV. MEZQUITAL NO.604 COL. LOS PORTALES, PUERTO VALLARTA JALISCO. </t>
  </si>
  <si>
    <t>S/1488,1314 Y  1317,  MATERIAL PARA SE UTILIZADAS EN DISTINTAS AREAS DEL H. AYUNTAMIENTO, PANTALLA  DE 40" PARA CONEXION DE VIGILANCIA DE MONITOREO DE CAMARAS DEL EDIFICIO DE LA UMA.</t>
  </si>
  <si>
    <t>S/1662,1663, 1664, 1665, SERVICIO SOLICITADO PARA LA UNIDAD PV-360 ASIGNADA A LA DIRECCION DE SEGURIDAD PUBLICA Y VARIAS UNIDADES DEL H, AYUNTAMIENTO</t>
  </si>
  <si>
    <t>S/1372/1564  REFACCIONES SOLICITADAS PARA DIFERENTES UNIDADES DEL H. AYUNTAMIENTO.</t>
  </si>
  <si>
    <t>S/1534, 1534 Y 1535   FACTURA 12541  PAGO DE CORONA FUNEBRE  DEL C. ANTINIO RODRIGUEZ GI, ARREGLOS FLORALES DE EVENTOS OFICIALES .</t>
  </si>
  <si>
    <t>S/1506  COMPRA DE ESCULTURA DE BALLENA Y LLAVE PARA ENTREGA DE CIUDADANO</t>
  </si>
  <si>
    <t>S/1505/1509  PINTURA QUE SERA UTILIZADA PARA EL MANTENIMIENTO DIVERSAS DEPENDENCIA DEL H. AYUNTAMIENTO.</t>
  </si>
  <si>
    <t>S/1447/1449/1540/1541/1542/1543/1544/1545/1546/1547/1548/1549/1550/1551/1552/1553/1610/1611/1612/1613/1614/1644/1646/1647  CONSUMO DE COMBUSTIBLE PARA VEHICULOS DEL H. AYUNTAMIENTO.</t>
  </si>
  <si>
    <t>S/8447  CONSUMO DE COMBUSTIBLE PARA ABASTECER MAQUINARIA PESADA Y CAMIONES ANEXOS A DIFERENTES DEPARTAMENTOS DEL H. AYUNTAMIENTO EL DIA 27 SEPTIEMBRE 2021. </t>
  </si>
  <si>
    <t>S/1649  PAGO DE ASESORIA PARA UN CREDITO A CORTO PLAZO ACTUALMENTE CONTRATADA Y DISPUESTA POR LA CANTIDAD DE $ 52,000,000.00 DE UNA LINEA DE CREDITO DE HASTA $ 85,781,162.28 CON SANTANDER MEXICO, S.A. INSTITUCION DE BANCA MULTIPLE, GRUPO FINANCIERO SANTANDER MEXICO </t>
  </si>
  <si>
    <t>S/1563 RENTA DE FINISHER CON OPERADOR Y CONBUSTIBLE QUE SERA UTILIZADA PARA LOS TRABAJOS DE MANTENIMIENTO EN SOCAVON CAMINO  A EL  RELLENO SANITARIO EL GAVILAN DURANTE EL PERIODO DEL 08 DE NOVIEMBRE AL 11 DE NOVIEMBRE DEL AÑO 2021. </t>
  </si>
  <si>
    <t>S/1421/1424/1427  RENTA DE TOLDOS POR REUBICACION DE LOCATARIOS MERCADO RIO CUALE A PARQUE HIDALGO POR DAÑOS POR HURACAN "NORA"</t>
  </si>
  <si>
    <t>S/1512  PAGO PARCIAL COMPLEMENTARIO AL SUBSIDIO MUNICIPAL 2021 ( APOYO EXTRAORDINARIO) </t>
  </si>
  <si>
    <t>S/1423  MATERIAL DE FERRETERIA SOLICITADO PARA DIFERENTES DEPARTAMENTOS DEL H. AYUNTAMIENTO.</t>
  </si>
  <si>
    <t>S/1694/1718/1721/1732  REFACCIONES SOLICITADAS PARA DIFERENTES UNIDADES DEL H. AYUNTAMIENTO.</t>
  </si>
  <si>
    <t>S/1615  PAGO TOTAL COMPLEMENTO AL SUBSIDIO MUNICIPAL 2021  (APOYO EXTRAORDINARIO) </t>
  </si>
  <si>
    <t>S/1089  ACEITE HIDRAULICO SOLICITADO PARA UNIDADES DE OBRAS PUBLICAS </t>
  </si>
  <si>
    <t>S/1725/1729/1731  REFACCIONES SOLICITADAS PARA DIFERENTES UNIDADES DEL H. AYUNTAMIENTO.</t>
  </si>
  <si>
    <t>S/1381  MATERIAL ELECTRICO PARA  STOCK QUE SERA UTILIZADO PARA LA REPARACION  DE LAS DIFERENTES  AREAS COMUNES ,OFICINAS  Y DEPENDENCIAS DE PRESIDENCIA CENTRO, UMA Y DELEGACIONES. </t>
  </si>
  <si>
    <t>S/1683/1685  SERVICIO PARA LA REPARACION DE DIFERENTES UNIDADES DEL H. AYUNTAMIENTO.</t>
  </si>
  <si>
    <t>S/923  ACEITE DE HIDRAULICO SOLICITADO PARA EQUIPOS CATERPILLAR ASIGNADOS A LA DIRECCION DE OBRAS PUBLICAS. </t>
  </si>
  <si>
    <t>S/1687/1688/1689/1690/1691  SERVICIO SOLICITADO PARA DIFERENTES UNIDADES DEL H. AYUNTAMIENTO.</t>
  </si>
  <si>
    <t>S/1863   CURSO " DE LA PERSPERTIVA DE GENERO Y LOS DERECHOS DE LAS MUJERES"  SOLICITADO PARA 100 ELEMENTOS OPERATIVOS DE ESTA DIRECCION  DEL DIA 13 AL 24 DE DIC. DEL 2021 EN UN HORARIO DE LAS 09:00 ALAS 11:00HRS </t>
  </si>
  <si>
    <t>S/1861  CURSO "DE LA CULTURA DE GENERO Y ERRADICACION DE LA VIOLENCIA" SOLICITADO PARA 100 ELEMENTOS OPERATIVOS,DEL 13 AL 17 DE DIC. 2021 EN UN HORARIO DE LAS 08:00 ALAS 14:00HRS </t>
  </si>
  <si>
    <t>S/1828/1848/1850/1851  REFACCIONES SOLICITADAS PARA DIFERENTES UNIDADES DEL H. AYUNTAMIENTO.</t>
  </si>
  <si>
    <t>S/1724/1730/1846/1847  REFACCIONES SOLICITDAS PARA DIFERENTES UNIDADES DEL H. AYUNTAMIENTO.</t>
  </si>
  <si>
    <t>S/1501  MATERIAL NECESARIO PARA LIMPIEZA DE DIFERENTES AREAS DEL RASTRO TANTO PISO COMO PAREDES Y GARANTIZAR LA PRESTACION DEL SERVICIO. </t>
  </si>
  <si>
    <t>S/1562   MATERIAL REQUERIDO POR EL DEPARTAMENTO DE BALIZAMIENTO ES PARA CUMPLIR OBJETIVOS EN EL MEJORAMIENTO DE LAS DIFERENTES AVENIDAS DE LA CIUDAD </t>
  </si>
  <si>
    <t>S/1684  SERVICIO DE LA REPARACION DE DIFERENTES UNIDADES DEL H. AYUNTAMIENTO.</t>
  </si>
  <si>
    <t>S/1280  IMPRESION DE LONAS DIFERENTES MEDIDAS SOLICITADAS PARA COMUNICACION SOCIAL</t>
  </si>
  <si>
    <t>S/1516   CAJA FUERTE 40X40 EXTERIOR CON TOMBOLA DE 25CM DE LARGO Y 17CM DE DIAMETRO EN PLACADE 1/4 CERRAQDURA DE PERILLA NACIONAL LAMINA DE ACERO PINTURA CORRUGADA CON MEZCLA INTERNA ANTI-FUEGO CON PERFORACIONES AL PISO. </t>
  </si>
  <si>
    <t>S/1645  CONSUMO DE COMBUSTIBLE PARA LOS VEHICULOS MUNICIPALES DEL DIA 14 DICIEMBRE 2021. </t>
  </si>
  <si>
    <t>S/1831  COMPRA DE 20 TONELADAS DE CEMENTO GRIS MATERIAL DE STOCK QUE SERA UTILIZADO PARA BACHEO EN LAS COLONIAS MOJONERAS, PARQUE LAS PALMAS, VILLA LAS FLORES, GUADALUPE VICTORIA, E INFONAVIT YA QUE POR EL FLUJO DE UNIDADES SE REQUIERE MANTENIMIENTO</t>
  </si>
  <si>
    <t>S/1825 COMPRA DE 20 TONELADAS DE CEMENTO MATERIAL DE STOCK QUE SERA UTILIZADO PARA BACHEO EN LAS COLONIAS EMILIANO ZAPATA ZONA CENTRO EL CALOSO LAZARO CARDENAS OLIMPICA 5 DE DICIEMBRE ESTAS COLONIAS ESTAN EN CONSTANTE MANTENIMIENTO</t>
  </si>
  <si>
    <t>S/1826 COMPRA DE 20 TONELADAS DE CEMENTO GRIS ,MATERIAL DE STOCK QUE SERA UTILIZADO PARA DAR MANTEMINIENTO (BACHEO) EN LAS COLONIAS IXTAPA, CENTRO DE SALUD, BANUS, ASI COMO DONDE SE REQUIERA YA QUE POR EL FLUJO DE UNIDADES SE REQUIERE MANTENIMIENTO</t>
  </si>
  <si>
    <t>S/1421/1424/1427  RENTA DE TOLDOS 6X3 SENCILLO POR 20 DIAS,  POR REUBICACION DE LOCATARIOS MERCADO RIO CUALE  A PARQUE HIDALGO,  POR DAÑOS POR HURACAN "NORA"</t>
  </si>
  <si>
    <t>S/1696  SERVICIO SOLICITADO PARA DIFERENTES UNIDADES DEL H. AYUNTAMIENTO.</t>
  </si>
  <si>
    <t>S/1716  REFACCIONES SOLICITADAS PARA DIFERENTES UNIDADES DEL H. AYUNTAMIENTO.</t>
  </si>
  <si>
    <t>S/1693  LLENADO DE TANQUE ESTACIONARIO PARA SER UTILIZADO EN LOS CURSOS DE CAPACITACION DE "ESCUELA DE OFICIOS" EN EL CENTRO DE DESARROLLO COMUNITARIO "COCOTERO" UBICADO EN LA COL. EL PALMAR DEL PROGRESO DEL 6 AL 17 DE DICIEMBRE DEL 2021. </t>
  </si>
  <si>
    <t>S/1678/1679/1680/1711/1714  CONSUMO DE COMBUSTIBLE PARA ABASTECER MAQUINARIA PESADA Y CAMIONES ANEXOS A DIFERENTES DEPARTAMENTOS DEL H. AYUNTAMIENTO, EL DIA 14, 15, 16, 17 Y 20 DICIEMBRE 2021. Y VEHICULOS DE SEGURIDAD CIUDADANA</t>
  </si>
  <si>
    <t>S/1466/1829  REFACCIONES SOLICITADAS PARA DIFERENTES UNIDADES DEL H. AYUNTAMIENTO.</t>
  </si>
  <si>
    <t>S/1715  SERVICIO DE MANTENIMIENTO PREVENTIVO PARA DIFERENTES UNIDADES DEL H. AYUNTAMIENTO.</t>
  </si>
  <si>
    <t>S/1456/1704/1705 CONSUMO DE COMBUSTIBLE PARA LOS VEHICULOS MUNICIPALES DEL H. AYUNTAMIENTO.</t>
  </si>
  <si>
    <t>S/2070/2071/2072/2073/2074  RENTA DE CAMION RECOLECTOR DE BASURA POR TURNO, CON EL PROPOSITO DE FORTALECER LOS TRABAJOS DE RECOLECCION DE BASURA EN LAS DIFERENTES COLONIAS DEL MUNICIPIO DE PUERTO VALLARTA</t>
  </si>
  <si>
    <t>S/2066/2067/2068/2069  RENTA DE CAMION RECOLECTOR DE BASURA POR TURNO, CON EL PROPOSITO DE FORTALECER LOS TRABAJOS DE RECOLECCION DE BASURA EN LAS DIFERENTES COLONIAS DEL MUNICIPIO DE PUERTO VALLARTA</t>
  </si>
  <si>
    <t xml:space="preserve">S/2055/2056/2057/2058/2059/2060/2061/2062  RENTA DE CAMION RECOLECTOR DE BASURA POR TURNO CON EL PROPOSITO DE FORTALECER LOS TRABAJOS DE RECOLECCION DE BASURA EN LAS DIFERENTES COLONIAS DEL MUNICIPIO DE PUERTO VALLARTA
</t>
  </si>
  <si>
    <t>S/1855/1993  MATERIAL REQUERIDO PARA LA ELABORACION DE TAPAS, PARA SELLAR LOS DEPOSITOS EN LOS DIFERENTES CEMENTERIOS 05 DE DICIEMBRE, RAMBLASES, PROGRESO E IXTAPA.</t>
  </si>
  <si>
    <t>S/1971  PLOTTER HP DESIGNJET T730 DE 36 PULGADAS : VELOCIDAD DE IMPRESION Y RESOLUCION, APLICACIONES : DIBUJOS LINEALES, REPRODUCCIONES; PRESENTACIONES. SOFTWARE.  PARA LA IMPRESION DE  PLANOS Y PROYECTOS PARA EL MEJORAMIENTO DE LA DIR. DE OBRAS PUBLICAS </t>
  </si>
  <si>
    <t>S/1668/1669/1670  COMPRA DE INSUMOS  PARA ATENCION VETERINARIA A LOS PERROS Y GASTOS</t>
  </si>
  <si>
    <t>S/2087  ACTUALIZACION DEL SISTEMA SICAGEM, SOPORTE EN SITIO Y DEPURACION DE LA BASE DE DATOS PARA PREDIOS CON DIFERENCIAS DE CATASTRO PREDIAL, PAGO ANTICIPO10% CONFORME AL CONTRATO FIRMADO DE FECHA 15 DICIEMBRE 2021. </t>
  </si>
  <si>
    <t>S/2082/2083/2084/2085  RENTA DE CAMION RECOLECTOR DE BASURA POR TURNO, CON EL PROPOSITO DE FORTALECER LOS TRABAJOS DE RECOLECCION DE BASURA EN LAS DIFERENTES COLONIAS DEL MUNICIPIO DE PUERTO VALLARTA</t>
  </si>
  <si>
    <t>S/2079/2080/2081 RENTA DE CAMION RECOLECTOR DE BASURA POR TURNO, CON EL PROPOSITO DE FORTALECER LOS TRABAJOS DE RECOLECCION DE BASURA EN LAS DIFERENTES COLONIAS DEL MUNICIPIO DE PUERTO VALLARTA</t>
  </si>
  <si>
    <t>S/2148/2149  PAGO POR RENTA DE EXCAVADORA POR HORA Y COMBUSTIBLE PARA LOS TRABAJOS DE DESAZOLVE Y LIMPIEZA DE CANAL DEL ARROYO DE LA VIRGEN PERIODO DEL  02 AL 08 DE DICIEMBRE 2021 Y DEL 09 AL 15 DICIEMBRE 2021. </t>
  </si>
  <si>
    <t>S/1953/1954/1955/1956/1957/1958/1962/1963/1964/1965/1966/1967/1968/1969/1970/2022/2023/2024/2025/2026/2027/2028/2029/2030/2031/2032/2033/2034/2035/2036/2037/2038/2039/2040/2041/2042/2043/2044/2045/2046  CONSUMO DE COMBUSTIBLE P/LOS VEHICULOS DEL H. AYTO.</t>
  </si>
  <si>
    <t>S/1124  10% A LA FEDERACION DERECHOS DE USO EN EL MES DE  NOVIEMBRE 2021. </t>
  </si>
  <si>
    <t>PAGO DEL CONVENIO REALIZADO PARA FINIQUITAR EL JUICIO LABORAL ORDINARIO CON NUMERO DE EXP.1437/2015-E, DEL INDICE DEL H. TRIBUNAL DE ARBITRAJE Y ESCALAFON EN EL ESTADO DE JALISCO, CONVENIO DEL CUAL SE ANEXA COPIA, MISMO QUE INCLUYE LA OBLIGACION DE PAGAR</t>
  </si>
  <si>
    <t>S/905  FINIQUITO POR TERMINO RELACION LABORAL DEL 01/11/2019 AL 30/09/2021 (DIRECCION DE DESARROLLO SOCIAL)  </t>
  </si>
  <si>
    <t>S/758  REEMBOLSO DE GASTOS DE TESORERIA MUNICIPAL </t>
  </si>
  <si>
    <t>S/965  G/SGRAL-008  GXC  POR COMPRA DE FORMATOS AUTOMATIZADOS PARA EL LEVANTAMIENTO DE ACTAS DEL REGISTRO CIVIL DE PUERTO VALLARTA A UTILIZARSE EN SUS 05 (OFICIALIAS) </t>
  </si>
  <si>
    <t>S/1049  G/DSC-46  GXC  VAITICOS  A LA CD. GDL. LOS DIAS 13, 14 Y 15 DICIEMBRE 2021 CON LAFINALIDAD DE PRESENTARSE EN LAS INSTALCIONES DEL CENTRO ESTATAL DE EVALUACION DE CONTROL Y CONFIANZA, CON EL OBJETIVO DE PRESENTAR SUS EVALUACIONES CORRESPONDIENTES </t>
  </si>
  <si>
    <t>S/1002  PAGO DE APOYO DE GASTOS FUNERARIOS Y PRESTACIONES DEVENGADAS POR DEFUNCION DEL C.VICENTE CABRERA PADILLA (JUBILADOS) </t>
  </si>
  <si>
    <t>S/1001 PAGO DE APOYO DE GASTOS FUNERARIOS Y PRESTACIONES DEVENGADAS POR DEFUNCION DEL C. JOSE DE JESUS VALDIVIA LEYVA (JUBILADOS) </t>
  </si>
  <si>
    <t>S/1082  APOYO ECONOMICO CORRESPONDIENTE AL MES DICIEMBRE 2021 POR DESEMPEÑARSE COMO PROMOTOR DE LA EDUCACION EN ZONA RURAL DE NIVEL PREESCOLAR COMUNITARIO DE LA LOCALIDA DE COLINAS DEL VALLE DURANTE EL CICLO ESCOLAR 2021-2022 </t>
  </si>
  <si>
    <t>S/1083  APOYO ECONOMICO CORRESPONDIENTE AL MES DICIEMBRE 2021 POR DESEMPEÑARSE COMO PROMOTORA  DE LA EDUCACION EN ZONA RURAL EN EL JARDIN DE NIÑOES AGUSTIN YAÑEZ DELGADILLO LOCALIDAD DE TEBELCHIA DURANTE EL CICLO ESCOLAR 2021-2022 </t>
  </si>
  <si>
    <t>S/1084  APOYO ECONOMICO CORRESPONDIENTE AL MES DICIEMBRE 2021 POR DESEMPEÑARSE COMO SUPERVISOR DE SERVICIOS EDUCATIVOS DE LA  ZONA RURAL: PREESCOLAR, PRIMARIA Y SECUNDARIA COMUNITARIOS DE CONAFE DURANTE  EL CICLO ESCOLAR 2021-2022 </t>
  </si>
  <si>
    <t>S/1086  APOYO ECONOMICO CORRESPONDIENTE AL MES DICIEMBRE 2021 POR DESEMPEÑARSE COMO PROMOTORA DE LA EDUCACION EN ZONA RURAL, EN EL JARDIN DE NIÑOS JEAN PIAGET DE LA LOCALIDAD DE CAMPESTRE LOS ANGELES DURANTE EL CICLO ESCOLAR 2021-2022 </t>
  </si>
  <si>
    <t>S/1126  G/OFMA-526  GXC REPOSICION DE PLACAS VEHICULAR Y OTROS VEHICULOS DEL MUNICIPIO. </t>
  </si>
  <si>
    <t>S/1276  G/CM-002  GXC VIATICOS PARA ASISTIR AL CD. GDL. EL DIA 09 DICIEMBRE 2021 A LAS OFICINAS DE LA AUDITORIA SUPERIOR DEL ESTADO DE JALISCO PARA ENTREGA DE DOCUMENTACION EJECICIO FISCAL 2020 </t>
  </si>
  <si>
    <t>S/371/372/887/889/891  REEMB. DE GASTOS DEL AREA POR COMISION A LA CD. GDL.  PARA RECIBIR MATERIALES DIVERSOS PARA LA REALIZACION DE ACTIVIDADES Y/0 INSTALACION DE ADORNOS DECORATIVOS EN EL MARCO DE LA CELEBRACION DE " DIA DE MUERTOS" </t>
  </si>
  <si>
    <t>S/8693  FINIQUITO POR TERMINO RELACION LABORAL DEL 16/03/2019  AL 07/09/2021  (RASTRO)</t>
  </si>
  <si>
    <t>PAGO DEL CONVENIO REALIZADO PARA FINIQUITAR EL JUICIO LABORAL ORDINARIO CON NUMERO EXPEDIENTE  693/2013-A3 DEL INDICE DEL H. TRIBUNALL DE ARBITRAJE Y ESCALAFON EN EL ESTADO DE JALISCO CONVENIO DEL CUAL SE ANEXA COPIA, MISMO QUE INCLUYE LA OBLIGACION DE PAGAR EN DOS EXHIBICIONES (2) </t>
  </si>
  <si>
    <t>S/1286  G/DUMA-011  GXC  PAGO DE CONSUMO DE ALIMENTOS PARA EL PERSONAL DE IMNC QUE VENDRAN DEL 14 AL 16 DICIEMBRE 2021 POR VISITA DE SEGUIMIENTO PARA LA PLAYA HOLI. ESTO SE REALIZA EN BASE A LA NORMA NMX-AA-120-SCFI-2016. </t>
  </si>
  <si>
    <t>S/897  FINIQUITO POR TERMINO RELACION LABORAL DEL 04/10/2018 AL 30/09/2021 (DIR. DE DESARROLLO SOCIAL) </t>
  </si>
  <si>
    <t>S/912  FINIQUITO POR TERMINO RELACION LABORAL DEL 04/10/2018 AL 30/09/2021  (SAL DE REGIDORES) </t>
  </si>
  <si>
    <t>S/1003  FINIQUITO POR TERMINO RELACION LABORAL DEL 04/10/2018 AL 30/09/2021  ( SECRETARIA GENERAL) </t>
  </si>
  <si>
    <t>S/1004  FINIQUITO POR TERMINO RELACION LABORAL DEL 16/02/2021 AL 30/09/2021  (DIR. DE TURISMO Y DESARROLLO ECONOMICO) </t>
  </si>
  <si>
    <t>S/1006  FINIQUITO POR TERMINO RELACION LABORAL DEL 01/09/2020 AL 30/09/2021 ( CEMENTERIOS ) </t>
  </si>
  <si>
    <t>S/1007  FINIQUITO POR TERMINO RELACION LABORAL DEL 04/10/2018 AL 30/09/2021  (DIR. DE DES. URB. Y MEDIO AMBIENTE) </t>
  </si>
  <si>
    <t>S/1008  FINIQUITO POR TERMINO RELACION LABORAL DEL 04/10/2018 AL 31/10/2021  (JUZGADO MUNICIPAL) </t>
  </si>
  <si>
    <t>S/1009  FINIQUITO POR TERMINO RELACION LABORAL DEL 16/02/2016 AL 30/09/2021  (AGENCIA MOJONERAS) </t>
  </si>
  <si>
    <t>S/1010  FINIQUITO POR TERMINO RELACION LABORAL DEL 04/10/2018 AL 15/10/2021  ( AGENCIA EL COLORADO) </t>
  </si>
  <si>
    <t>S/1012  FINIQUITO POR TERMINO RELACION LABORAL DEL 04/10/2018  AL 30/09/2021  (JUZGADO MUNICIPAL) </t>
  </si>
  <si>
    <t>S/1014  FINIQUITO POR TERMINO RELACION LABORAL DEL 16/11/2018 AL 30/09/2021  (DIR. DE TURISMO Y DESARROLLO ECONOMICO) </t>
  </si>
  <si>
    <t>S/1015  FINIQUITO POR TERMINO RELACION LABORAL DEL 04/10/2018 AL 30/09/2021  (PROVEEDURIA) </t>
  </si>
  <si>
    <t>S/1016  FINIQUITO POR TERMINO RELACION LABORAL DEL 17/06/2019 AL 15/10/2021 ( DELEGACION PITILLAL) </t>
  </si>
  <si>
    <t>S/1017  FINIQUITO POR TERMINO RELACION LABORAL DEL 16/06/2021 AL 30/09/2021  ( SALA DE REGIDORES) </t>
  </si>
  <si>
    <t>S/1018  FINIQUITO POR TERMINO RELACION LABORAL DEL 16/09/2021 AL 30/09/2021  (SECRETARIA GENERAL) </t>
  </si>
  <si>
    <t>S/1019  FINIQUITO POR TERMINO RELACION LABORAL DEL 16/05/2021 AL 30/09/2021 ( OFICINA DE ENELACE S.R.E.) </t>
  </si>
  <si>
    <t>S/1020  FINIQUITO POR TERMINO RELACION LABORAL DEL 09/04/2021 AL 30/09/2021  (DIR. DE INSPECCION Y REGLAMENTOS) </t>
  </si>
  <si>
    <t>S/1022  FINIQUITO POR TERMINO RELACION LABORAL DEL 04/10/2018 AL 30/09/2021  ( SALA DE REGIDORES) </t>
  </si>
  <si>
    <t>S/1023  FINIQUITO POR TERMINO RELACION LABORAL DEL 04/10/2018 AL 30/09/2021  (SINDICATURA) </t>
  </si>
  <si>
    <t>S/1024  FINIQUITO POR TERMINO RELACION LABORAL DEL 04/10/2018 AL 30/09/2021  ( DIR. DE DES. URB. Y MEDIO AMBIENTE) </t>
  </si>
  <si>
    <t>S/1025  FINIQUITO POR TERMINO RELACION LABORAL DEL 04/10/2018 AL 30/09/2021  ( PROVEEDURIA) </t>
  </si>
  <si>
    <t>S/1148  FINIQUITO POR TERMINO RELACION LABORAL DEL 04/10/2018 AL 30/09/2021 (JUZGADO MUNICIPAL) </t>
  </si>
  <si>
    <t>S/1149   FINIQUITO POR TERMINO RELACION LABORAL DEL 01/11/2018 AL 15/06/2021 ( DIR. DE PROYECTOS ESTRATEGICOS) </t>
  </si>
  <si>
    <t>S/1287  FINIQUITO POR TERMINO RELACION LABORAL DEL 01/08/2021 AL 30/09/2021  (SECRETARIA GENERAL) </t>
  </si>
  <si>
    <t>S/7886  FINIQUITO POR TERMINO RELACION LABORAL DEL 07/09/2021 AL 19/11/2021  ( RASTRO ) </t>
  </si>
  <si>
    <t>S/1289 FINIQUITO POR TERMINO RELACION LABORAL DEL 16/08/2020 AL 30/11/2021 (SEGURIDAD CIUDADANA) </t>
  </si>
  <si>
    <t>S/1290  FINIQUITO POR TERMINO RELACION LABORAL DEL 01/11/2018 AL 30/09/2021 (DIRECCION JURIDICA) </t>
  </si>
  <si>
    <t>S/1021  FINIQUITO POR TERMINO RELACION LABORAL DEL 16/01/2020 AL 30/09/2021 (DIRECCION DE OBRAS PUBLICAS) </t>
  </si>
  <si>
    <t>S/1358  REEMBOLSO DE GASTOS POR ESTUDIOS REALIZADOS AL C. LUIS ALBERTO MICHEL RODRIGUEZ PRESIDENTE MUNICIPAL DE PUERTO VALLARTA, JALISCO. </t>
  </si>
  <si>
    <t>S/1183  G/OFMA-527  GXC  POR 52 BAJAS VEHICULARES Y OTROS, VEHICULOS DEL MUNICIPIO. </t>
  </si>
  <si>
    <t>S/1097  REEMBOLSO DE GASTOS DE CAJA CHICA DEL AREA DE SECRETARIA GENERAL </t>
  </si>
  <si>
    <t>S/1275/1304/1307   REEMBOLSO DE GASTOS DE CAJA CHICA DE SECRETARIA PARTICULAR </t>
  </si>
  <si>
    <t>S/6683  REEMBOLSO DE VIATICOS A LA CD. GDL.EL DIA 21 JULIO 2021 A UNA REUNION DE TRABAJO PARA DAR SEGUIMIENTO AL CIERRE DEL PORGRAMA EMPEDRADO PARA LA ACTIVACION ECONOMICA EN LOS MPIOS. </t>
  </si>
  <si>
    <t>S/1446  REEMBOSLO DE FONDO FIJO DE CAJA DE TESORERIA </t>
  </si>
  <si>
    <t>S/1441  G/CM-003  GXC P/VIATICOS  A LA CD.DE  MEXICO, EL DIA 17 DIC 2021 DERIVADO DEL REQUERIMIENTO POR PARTE DE LA AUDITORIA SUPERIOR DEL ESTADO DE LA FEDERACION EN DONDE SE ME CITA A LA REUNION PARA LA PRESENTACION DE RESULTADOS FINALES Y OBSERVACIONES PRELIMINARES DE LA REVUSION PRACTICADA A ESTA MUNICIPALIDAD. </t>
  </si>
  <si>
    <t>S/1582  FINIQUITO POR TERMINO RELACION LABORAL DEL 04/10/2018 AL 30/09/2021 ( CATASTRO) </t>
  </si>
  <si>
    <t>S/1571  FINIQUITO POR TERMINO RELACION LABORAL DEL 01/10/2018 AL 15/12/21 (JUZGADO MUNICIPAL) </t>
  </si>
  <si>
    <t>S/1537  REEMBOLSO DE GASTOS PARA LA OPERATIVIDAD DE LA DIRECCION DE COMUNICACION SOCIAL </t>
  </si>
  <si>
    <t>S/276  FINIQUITO POR TERMINO RELACION LABORAL DEL 05/03/2021 AL 30/09/2021 ( DELEGACION DE IXTAPA) </t>
  </si>
  <si>
    <t>S/529  FINIQUITO POR TERMINO RELACION LABORAL DEL 04/10/2018 AL 15/10/2021 (DIR. DE PROYECTOS ESTRATEGIAS) </t>
  </si>
  <si>
    <t>S/1532  REPARACION DEL DAÑO CAUSADO AL VEHICULO MARCA CHRYSLER VOYAGER, COLOR AZUL OSCURO, MODELO 2004 CON PLACAS DE CIRCULACION HEJ-25-7D DEL ESTADO DE GUERRERO </t>
  </si>
  <si>
    <t>S/1435  REEMBOLSO DE VIATICOS POR COMISION A LA CD. GDL. EL DIA 06 DICIEMBRE 2021. PARA ACUDIR A LA AUDITORIA SUPEROR DEL ESTADO PARA HACER ENTREGA DE CUENTAS PUBLICAS. </t>
  </si>
  <si>
    <t>S/1417  REEMBOLSO DE GASTOS DE AREA SECRETARIA GENERAL </t>
  </si>
  <si>
    <t>S/1578    REEMBOLSO DE GASTOS GENERADOS POR VIATICOS EN COMISION A LA CD. DE TECOMAN COLIMA LOS DIA 09 Y 10 NOVIEMBRE 2021 PARA REALIZAR EL TRASLADO DE NEUMATICOS ( LLANTA) PARA EL CORRECTO MANEJO DE SUS DESTINO FINAL EN EL CUMPLIMIENTO DE LAS NORMAS AMBIENTALES. </t>
  </si>
  <si>
    <t>S/1659  REEMBOLSO DE FONDO FIJO DE CAJA DE MANTENIMIENTO DE BIENES E INTENDENCIA </t>
  </si>
  <si>
    <t>S/1660  REEMBOLSO DE GASTOS DE CAJA CHICA DE SECRETARIA PARTICULAR </t>
  </si>
  <si>
    <t>S/1621  REEMBOLSO DE GASTOS GENERADOS POR COMISION A LA CD. GDL. EL DIA 15 DICIEMBRE 2021 PARA ACUDIR A LA SECRETARIA DE LA HACIENDA PUBLICA DEL ESTADO DE JALISCO A EFECTO DE HACER ENTREGA DE FACTURAS Y RECIBIR PORMENORES A FAVOR DEL MPIO. </t>
  </si>
  <si>
    <t>S/1467  REEMBOLSO DE FONDO FIJO DE CAJA DE MANTENIMIENTO DE BIENES E INTENDENCIA </t>
  </si>
  <si>
    <t>S/1682  G/OFMA-627  GASTOS POR COMPROBAR </t>
  </si>
  <si>
    <t>S/1414  REEMBOLSO DE GASTOS DEL AREA POR COMISION DEL C. JORGE CARLOS RUIZ ROMERO A LA CD. GDL. Y CAJITITALN EN TLAJOMULCO DE ZUÑIGA EN EL ESTADO DE JALISCO DEL 16 AL 22 NOVIEMVRE 2021. AL REGISTRO PUBLICO DE LA PROPIEDAD Y DE COMERCIO PARA TOMAR FOTOGRAFIAS DE 3 PREDIOS DEL MPIO. </t>
  </si>
  <si>
    <t>S/851/1359  REEMBOLSO DE GASTOS DE MEDICAMENTOS Y VIATICOS REALIZADOS POR DIVERSOS SERVIDORES PUBLICOS DERECHOHABIENTES DE SERVICIOS MEDICOS MUNICIPALES. </t>
  </si>
  <si>
    <t>S/1681  REEMBOLSO DE GASTOS DE TESORERIA </t>
  </si>
  <si>
    <t>S/1254  P.D.46272 PAGO POR CONCEPTO DE ESTIM. 2 FOLIO: 2021-0047-DOP/CSS/41/2021
PAVIM. DE ANDADOR ANGELA PERALTA, COL.  BENITO JUAREZ; PAVIM. DE LA CALLE ARGENTINA, COL. LOMAS DEL CALVARIO Y PAVIM.DE CALLE PTO. ENSENADA COL. RAMBLASES (FAISM 2021)</t>
  </si>
  <si>
    <t>S/1890 PAGO POR CONCEPTO DE ESTIMACION 2 FOLIO: 2021-0050-DOP/CSS/44/2021
PAVIMENTACION DE LA CALLE RIO DANUBIO EN LA COLONIA LOPEZ MATEOS. (FAISM 2021)</t>
  </si>
  <si>
    <t>S/1180  P.D.46273  PAGO POR CONCEPTO DE ESTIMACION 1 FOLIO: 2021-0052-DOP/AD/46/2021
PAVIMENTACION DEL ANDADOR DIEGO RIVERA EN LA COLONIA BENITO JUAREZ. (FAISM 2021)</t>
  </si>
  <si>
    <t>S/1256  P.D.46923  PAGO POR CONCEPTO DE ESTIMACION 2 FOLIO: 2021-0046-DOP/AD/40/2021
PAVIMENTACION DE LA CALLE EUTIQUIO GONZALEZ, EN LA COLONIA LOMAS DE EN MEDIO. (FAISM 2021)</t>
  </si>
  <si>
    <t>S/1437 P.D.47041  PAGO POR CONCEPTO DE ESTIMACION 2 FOLIO: 2021-0045-DOP/AD/39/2021
PAVIMENTACION DE LA CALLE IGNACIO L. RAYON, EN LA COLONIA INDEPENDENCIA. </t>
  </si>
  <si>
    <t>S/1461/1462/1465  REFACCIONES PARA LA REPARACION DE DIFERENTES UNIDADES  DE OBRAS PUBLICAS  (OPERADO CON FAISM 2021)</t>
  </si>
  <si>
    <t>S/1513 P.D.47362 PAGO POR CONCEPTO DE ESTIMACION 2 FOLIO: 2021-0048-DOP/CSS/42/2021
PAVIMENTACION DE CALLE GARDENIA, COLONIA LAGUNA DEL VALLE Y PAVIMENTACION DE LA CALLE PLAYA GRANDE EN LA COLONIA MODERNA. (FAISM 2021)</t>
  </si>
  <si>
    <t>S/1514 PAGO POR CONCEPTO DE ESTIMACION 2  FOLIO: 2021-0051-DOP/CSS/45/2021
PAVIMENTACION DE LA CALLE GABRIEL NUÑO EN LA COLONIA PRESIDENTES MUNICIPALES Y PAVIMENTACION DE LA CALLE MIRAMAR EN LA COLONIA BOBADILLA.(FAISM 2021)</t>
  </si>
  <si>
    <t>S/1804  PENSION ALIMENTICIA CORRESPONDIENTE AL AGUINALDO 2021. </t>
  </si>
  <si>
    <t>S/1642 P.D.47764  PAGO POR CONCEPTO DE ESTIMACION 3 FOLIO: 2021-0048-DOP/CSS/42/2021
PAVIMENTACION DE CALLE GARDENIA, COLONIA LAGUNA DEL VALLE Y PAVIMENTACION DE LA CALLE PLAYA GRANDE EN LA COLONIA MODERNA.(FAISM 2021)</t>
  </si>
  <si>
    <t>S/1798  PENSION ALIMENTICIA CORRESPONDIENTE AL AGUINALDO 2021. </t>
  </si>
  <si>
    <t>S/1656 P.D.47902 PAGO POR CONCEPTO DE ESTIMACION FOLIO: 2021-0047-DOP/CSS/41/2021
PAVIMENTACION DE ANDADOR ANGELA PERALTA, COLONIA  BENITO JUAREZ; PAVIMENTACION DE LA CALLE ARGENTINA, COLONIA LOMAS DEL CALVARIO Y PAVIMENTACION DE CALLE PUERTO ENSENADA CO</t>
  </si>
  <si>
    <t>S/1791  PENSION ALIMENTICIA CORRESPONDIENTE AL AGUINALDO 2021. </t>
  </si>
  <si>
    <t>S/1657 P.D.47903 PAGO POR CONCEPTO DE ESTIMACION 2 FOLIO: 2021-0049-DOP/CSS/43/2021
PAVIMENTACION DE LA CALLE RIO GRIJALVA EN LA COLONIA AGUA AZUL; PAVIMENTACION DE LA CALLE HABANA EN LA COLONIA JOYAS DEL PEDREGAL Y PAVIMENTACION DE RIO NAZAS(FAISM 2021)</t>
  </si>
  <si>
    <t>S/1805  PENSION ALIMENTICIA CORRESPONDIENTE AL AGUINALDO 2021. </t>
  </si>
  <si>
    <t>S/1459, 1460, 1463 REFACCIONES PARA VARIAS UNIDES DE LA DIRECCION DE OBRA PUBLICAS Y DESARROLLO SOCIAL.</t>
  </si>
  <si>
    <t>S/1794  PENSION ALIMENTICIA CORRESPONDIENTE AL AGUINALDO 2021. </t>
  </si>
  <si>
    <t>S/1795  PENSION ALIMENTICIA CORRESPONDIENTE AL AGUINALDO 2021. </t>
  </si>
  <si>
    <t>S/1991 P.D.48818 PAGO POR CONCEPTO DE ESTIMACION 3 FINIQUITO FOLIO: 2021-0050-DOP/CSS/44/2021 PAVIMENTACION DE LA CALLE RIO DANUBIO EN LA COLONIA LOPEZ MATEOS.(FAISM 2021) </t>
  </si>
  <si>
    <t>S/1799  PENSION ALIMENTICIA CORRESPONDIENTE AL AGUINALDO 2021. </t>
  </si>
  <si>
    <t>S/2017 P.D.48819  PAGO POR CONCEPTO DE ESTIMACION 2 FOLIO: 2021-0052-DOP/AD/46/2021
PAVIMENTACION DEL ANDADOR DIEGO RIVERA EN LA COLONIA BENITO JUAREZ. (FAISM 2021)</t>
  </si>
  <si>
    <t>S/1810  PENSION ALIMENTICIA CORRESPONDIENTE AL AGUINALDO 2021. </t>
  </si>
  <si>
    <t>S/1792  PENSION ALIMENTICIA CORRESPONDIENTE AL AGUINALDO 2021. </t>
  </si>
  <si>
    <t>S/2089 P.D.49101  PAGO POR CONCEPTO DE ESTIMACION 3 FINIQUITO FOLIO: 2021-0046-DOP/AD/40/2021
PAVIMENTACION DE LA CALLE EUTIQUIO GONZALEZ, EN LA COLONIA LOMAS DE EN MEDIO.  (RECURSOS FAISM )</t>
  </si>
  <si>
    <t>S/1813  PENSION ALIMENTICIA CORRESPONDIENTE AL AGUINALDO 2021. </t>
  </si>
  <si>
    <t>S/2088  P.D. 49102 PAGO POR CONCEPTO DE ESTIMACION 3 F FOLIO: 2021-0051-DOP/CSS/45/2021
PAVIMENTACION DE LA CALLE GABRIEL NUÑO EN LA COLONIA PRESIDENTES MUNICIPALES Y PAVIMENTACION DE LA CALLE MIRAMAR EN LA COLONIA BOBADILLA.  (RECURSOS FAISM)</t>
  </si>
  <si>
    <t>S/1793  PENSION ALIMENTICIA CORRESPONDIENTE AL AGUINALDO 2021. </t>
  </si>
  <si>
    <t>S/1814  PENSION ALIMENTICIA CORRESPONDIENTE AL AGUINALDO 2021. </t>
  </si>
  <si>
    <t>S/1811  PENSION ALIMENTICIA CORRESPONDIENTE AL AGUINALDO 2021. </t>
  </si>
  <si>
    <t>S/1809  PENSION ALIMENTICIA CORRESPONDIENTE AL AGUINALDO 2021. </t>
  </si>
  <si>
    <t>S/1800  PENSION ALIMENTICIA CORRESPONDIENTE AL AGUINALDO 2021. </t>
  </si>
  <si>
    <t>S/1796  PENSION ALIMENTICIA CORRESPONDIENTE AL AGUINALDO 2021. </t>
  </si>
  <si>
    <t>S/1808  PENSION ALIMENTICIA CORRESPONDIENTE AL AGUINALDO 2021. </t>
  </si>
  <si>
    <t>S/1797  PENSION ALIMENTICIA CORRESPONDIENTE AL AGUINALDO 2021. </t>
  </si>
  <si>
    <t>S/1801  PENSION ALIMENTICIA CORRESPONDIENTE AL AGUINALDO 2021. </t>
  </si>
  <si>
    <t>S/1815 PENSION ALIMENTICIA CORRESPONDIENTE AL AGUILADO 2021. </t>
  </si>
  <si>
    <t>S/349  DESCUENTO A EMPLEADOS SINDICALIZADOS  Y JUBILADOS PARA APOYO DE GASTOS FUNERALES CORRESPONDIENTE A LA 1RA.QNA.OCTUBRE 2021. COMPAÑEROS C. CARLOS FERNANDO RUIZ SILVA NO.6025 ASEO PUBLICO Y C. LAURO CONTRERAS PELAYO NO.8031 JUBILADOS </t>
  </si>
  <si>
    <t>S/344 DESCUENTO DEL SINDICATO A EMPLEADOS CORRESPONDIENTE A LA 1RA.QNA.OCTUBRE 2021. </t>
  </si>
  <si>
    <t>S/345/346/347/348  DESCUENTO DE AHORRO Y PRESTAMO CAJA DE AHORRO A EMPLEADOS DE NOMINA GENERAL, EVENTUAL, JUBILADOS, GENERAL OPERATIVO Y EVENTUAL OPERATIVO CORRESPONDIENTE A LA 1RA.QNA.OCTUBRE 2021. </t>
  </si>
  <si>
    <t>S/8667  DESCUENTO DE PRESTAMO CAJA DE AHORRO EN FINIQUITO A EMPLEADO 11516  LOPEZ SOLORIO JOSE ADOLFO Y GARCIA LOPEZ LETICIA DEL CARMEN</t>
  </si>
  <si>
    <t>S/8667/8670/569  DESCUENTO DE PRESTAMO CAJA DE AHORRO EN FINIQUITO A EMPLEADOS  LOPEZ SOLORIO JOSE ADOLFO, RUIZ SANTOS NORMA ANGELICA Y GARCIA LOPEZ LETICIA  DEL CARMEN</t>
  </si>
  <si>
    <t>CTA. 0191502565 BBVA BANCOMER, S.A.</t>
  </si>
  <si>
    <t>CTA. 0112797542 BANCOMER ICUS INFRA MPIO</t>
  </si>
  <si>
    <t>CTA. 65-507918388 SANTADER PRESTAMO</t>
  </si>
  <si>
    <t>DIAZ  IGNACIO PALOMA ISAURA</t>
  </si>
  <si>
    <t>D S GRUPO EMPRESARIAL DE NAYARIT S.R.L DE C.V</t>
  </si>
  <si>
    <t>CURIEL PEÑA LUCIA EDITH</t>
  </si>
  <si>
    <t>CARRILLO RAMIREZ MIRIAM SELENNE</t>
  </si>
  <si>
    <t>VALDEZ LINARES RUFINA</t>
  </si>
  <si>
    <t>PONCE SANCHEZ MARIA DE LOS ANGELES</t>
  </si>
  <si>
    <t>AUTOMOTORES FLOVA, S.A. DE C.V.</t>
  </si>
  <si>
    <t>TRACSA, SAPI DE C.V.</t>
  </si>
  <si>
    <t>DISTRIBUCION TOPOGRAFICA DE MEXICO, S.A. DE C.V.</t>
  </si>
  <si>
    <t>HOSPITAL JOYA MARINA SA DE CV</t>
  </si>
  <si>
    <t>BORBOA BRIZIO JUAN CARLOS</t>
  </si>
  <si>
    <t>PISTA DE HIELO ICE MOUNTAIN, S.A. DE C.V.</t>
  </si>
  <si>
    <t>GARCIA COVARRUBIAS OMAR FERNANDO</t>
  </si>
  <si>
    <t>LIONDEV, S.A. DE C.V.</t>
  </si>
  <si>
    <t>AMADO H. SIERRA Y HERMANO, S.A DE C.V.</t>
  </si>
  <si>
    <t>PLASENCIA MOTORS DE PUERTO VALLARTA, S.A. DE C.V.</t>
  </si>
  <si>
    <t>CABRERA TOVAR JOSE LUIS</t>
  </si>
  <si>
    <t>TRAVELCO BY GENY S DE RL DE CV</t>
  </si>
  <si>
    <t>SERVICIOS CENTRALES DE COBRANZA HOTELERA SA DE CV</t>
  </si>
  <si>
    <t>MORENO HERNANDEZ RICARDO FRANCISCO</t>
  </si>
  <si>
    <t>VENEGAS LOPEZ JORGE ENRIQUE</t>
  </si>
  <si>
    <t>HERNANDEZ RODRIGUEZ IVETTE MARGARITA</t>
  </si>
  <si>
    <t>DIAZ CASTELLON GIL ESAUL</t>
  </si>
  <si>
    <t>ADMINISTRACION Y PROCESOS SISTEMATIZADOS DE INFORMACION OCCIDENTE, S.A. DE C.V.</t>
  </si>
  <si>
    <t>GONZALEZ MOLINA MANUEL ALEJANDRO</t>
  </si>
  <si>
    <t>SISTEMA PARA EL DESARROLLO INTEGRAL DE LA FAMILIA DEL MUNICIPIO DE PUERTO VALLARTA</t>
  </si>
  <si>
    <t>GRUPO LEON PVR S.A. DE C.V.</t>
  </si>
  <si>
    <t>PRODUCTOS RIVIAL S.A. DE C.V.</t>
  </si>
  <si>
    <t>COCA LUBRICACIONES Y SERVICIOS, S.A. DE C.V.</t>
  </si>
  <si>
    <t>DISEÑADORES CREATIVOS DE IMAGEN Y PUBLICIDAD, S.A. DE C.V.</t>
  </si>
  <si>
    <t>APLICACIONES Y SERVICIOS DE INFORMACION EMPRESS, S.C.</t>
  </si>
  <si>
    <t>ZAZUETA GONZALEZ DAVID EVARISTO</t>
  </si>
  <si>
    <t>FORTICUS TECH, S.A. DE C.V.</t>
  </si>
  <si>
    <t>HERNANDEZ PEÑA JAFET ALEJANDRO</t>
  </si>
  <si>
    <t>ELEVADORES MULTINACIONALES PERSONALIZADOS, S.A DE C.V.</t>
  </si>
  <si>
    <t>RODRIGUEZ GOMEZ MARIO</t>
  </si>
  <si>
    <t>MEZA MACIAS AXEL EDUARDO</t>
  </si>
  <si>
    <t>LABORATORIO Y ANALISIS DEL PUERTO, S.A. DE C.V.</t>
  </si>
  <si>
    <t>FUEL INJECTION AND TIRES S.A. DE C.V.</t>
  </si>
  <si>
    <t>INFRA S.A. DE C.V.</t>
  </si>
  <si>
    <t>EQUIPOS ESPECIALES PARA RASTROS, S.A. DE C.V.</t>
  </si>
  <si>
    <t>MAJO SISTEMAS CONSTRUCTIVOS S DE RL DE CV</t>
  </si>
  <si>
    <t>COMBUSTION ORGANICA DE MEXICO S.A. DE C.V.</t>
  </si>
  <si>
    <t>GARCIA JUAN MANUEL</t>
  </si>
  <si>
    <t>JIMENEZ RODRIGUEZ JOSE OMAR</t>
  </si>
  <si>
    <t>VALLARTA OPINA EDICIONES S.A. DE C.V.</t>
  </si>
  <si>
    <t>RODRIGUEZ GRANO GUILLERMINA</t>
  </si>
  <si>
    <t>ESCOBAR CURIEL MARIA JULIA</t>
  </si>
  <si>
    <t>CANALES GONZALEZ ABRAHAM</t>
  </si>
  <si>
    <t>CAMIONERA DE JALISCO, S.A DE C.V.</t>
  </si>
  <si>
    <t>SALDAÑA MIRANDA BERTHA LIDIA</t>
  </si>
  <si>
    <t>OBRAS ESPECIALIZADAS DE LATINOAMERICA, S.A. DE C.V.</t>
  </si>
  <si>
    <t>RAMIREZ FLORES MARIO ALFONSO DE JESUS</t>
  </si>
  <si>
    <t>INTELIGENCIA Y ESTRATEGIAS E+O S.A. DE C.V.</t>
  </si>
  <si>
    <t>ORTEGA CARVAJAL VICTOR HUGO</t>
  </si>
  <si>
    <t>LEVARIO REYES MARTIN</t>
  </si>
  <si>
    <t>QUIROGA QUIROGA ANGELA</t>
  </si>
  <si>
    <t>RIZO FARIAS ALEJANDRO</t>
  </si>
  <si>
    <t>FERRETERIA ZARAGOZA, S.A DE C.V.</t>
  </si>
  <si>
    <t>DAVALOS MEZA ADRIANA BERENICE</t>
  </si>
  <si>
    <t>MORELOS MARROQUIN HEIDI KRISTELL</t>
  </si>
  <si>
    <t>HERNANDEZ GUTIERREZ SINDY BERENICE</t>
  </si>
  <si>
    <t>GEOINGENIERIA APLICADA, S.A. DE C.V.</t>
  </si>
  <si>
    <t>MOSQUEDA TORRES SARA</t>
  </si>
  <si>
    <t>SANCHEZ FLORES DIEGO EMMANUEL</t>
  </si>
  <si>
    <t>CRUZ ORTEGA MARIA GUADALUPE</t>
  </si>
  <si>
    <t>CABRERA PEÑA MARIA ADRIANA</t>
  </si>
  <si>
    <t>VELASCO PALAFOX MARIA MAGDALENA</t>
  </si>
  <si>
    <t>GUTIERREZ GONZALEZ BENITO</t>
  </si>
  <si>
    <t>AMARAL YERENA FERNANDO</t>
  </si>
  <si>
    <t>SECUNDINO VALLADARES JAHIR ELIUD</t>
  </si>
  <si>
    <t>RENTERIA BOBADILLA JORGE LUIS</t>
  </si>
  <si>
    <t>VAZQUEZ COURET FERNANDO</t>
  </si>
  <si>
    <t>LEON SALGADO MARIA</t>
  </si>
  <si>
    <t>LOPEZ OROZCO RAMON EDUARDO</t>
  </si>
  <si>
    <t>GARCIA ROBLES MARCOS</t>
  </si>
  <si>
    <t>MEDINA RODRIGUEZ JOSE TRINIDAD</t>
  </si>
  <si>
    <t>BRAVO HOY ROBERTO EDUARDO</t>
  </si>
  <si>
    <t>FLORES PEREZ ROSA ISELA</t>
  </si>
  <si>
    <t>RODRIGUEZ ESQUIVEL GUILLERMO</t>
  </si>
  <si>
    <t>ROMERO ROBLES CESAR DANIEL</t>
  </si>
  <si>
    <t>GARCIA VELASCO ALAIN ESTHEFANO</t>
  </si>
  <si>
    <t>TELLEZ VENEGAS LINDA MABEL</t>
  </si>
  <si>
    <t>BARAJAS JUAREZ CLAUDIA ESTHER</t>
  </si>
  <si>
    <t>CARRILLO CARRANZA IRMA PATRICIA</t>
  </si>
  <si>
    <t>PALESTINA FLORES LUIS CUAUHTEMOC</t>
  </si>
  <si>
    <t>SAENZ ORTIZ ALFREDO</t>
  </si>
  <si>
    <t>PEÑA LOPEZ CRUZ</t>
  </si>
  <si>
    <t>FLORES LOPEZ JUAN JOSE</t>
  </si>
  <si>
    <t>MARTINEZ GOMEZ FELIPE DE JESUS</t>
  </si>
  <si>
    <t>RAMIREZ MARQUEZ ANTONIO</t>
  </si>
  <si>
    <t>ORTIZ ARMENTA ISRAEL BALTAZAR</t>
  </si>
  <si>
    <t>HERNANDEZ OLVERA LISSETE GABRIELA</t>
  </si>
  <si>
    <t>CONTRERAS PALACIOS JULIO CESAR</t>
  </si>
  <si>
    <t>GONZALEZ TORRES JOSE LUIS</t>
  </si>
  <si>
    <t>MARTINEZ RUBIO JULIO CESAR</t>
  </si>
  <si>
    <t>LANGARICA SANCHEZ CESAR ALEJANDRO</t>
  </si>
  <si>
    <t>FLORES NAVARRO SALVADOR</t>
  </si>
  <si>
    <t>DAVALOS SOTO DAVID</t>
  </si>
  <si>
    <t>LOPEZ GONZALEZ HECTOR</t>
  </si>
  <si>
    <t>PEÑA RODRIGUEZ MILDRED</t>
  </si>
  <si>
    <t>CRISOSTO CURIEL SONIA</t>
  </si>
  <si>
    <t>ROA ROMERO MARIA DE JESUS</t>
  </si>
  <si>
    <t>RAMIREZ COLMENAREZ ZEFERINO</t>
  </si>
  <si>
    <t>LOPEZ DELGADO JULIETA ANAHI</t>
  </si>
  <si>
    <t>ASCENCIO DE ALBA HUGO</t>
  </si>
  <si>
    <t>GIL CALLEJA JOSE ASCENCION</t>
  </si>
  <si>
    <t>CONSTRUCTORA AURARQ, S.A DE C.V</t>
  </si>
  <si>
    <t>DUVER RENTA SA DE CV</t>
  </si>
  <si>
    <t>PELAYO SANCHEZ DALILA MARICELA</t>
  </si>
  <si>
    <t>CANCELADO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</si>
</sst>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7">
    <font>
      <sz val="11"/>
      <color theme="1"/>
      <name val="Calibri"/>
      <family val="2"/>
    </font>
    <font>
      <sz val="11"/>
      <color indexed="8"/>
      <name val="Calibri"/>
      <family val="2"/>
    </font>
    <font>
      <sz val="10"/>
      <name val="Arial"/>
      <family val="2"/>
    </font>
    <font>
      <sz val="14"/>
      <name val="Tahoma"/>
      <family val="2"/>
    </font>
    <font>
      <sz val="8"/>
      <name val="Tahoma"/>
      <family val="2"/>
    </font>
    <font>
      <b/>
      <sz val="10"/>
      <name val="Arial"/>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62"/>
      <name val="Arial"/>
      <family val="2"/>
    </font>
    <font>
      <b/>
      <sz val="7"/>
      <color indexed="23"/>
      <name val="Tahoma"/>
      <family val="2"/>
    </font>
    <font>
      <sz val="8"/>
      <color indexed="60"/>
      <name val="Tahoma"/>
      <family val="2"/>
    </font>
    <font>
      <b/>
      <sz val="10"/>
      <color indexed="6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8" tint="-0.24997000396251678"/>
      <name val="Arial"/>
      <family val="2"/>
    </font>
    <font>
      <sz val="8"/>
      <color rgb="FF963634"/>
      <name val="Tahoma"/>
      <family val="2"/>
    </font>
    <font>
      <b/>
      <sz val="7"/>
      <color theme="0" tint="-0.4999699890613556"/>
      <name val="Tahoma"/>
      <family val="2"/>
    </font>
    <font>
      <b/>
      <sz val="10"/>
      <color rgb="FF96363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636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46">
    <xf numFmtId="0" fontId="0" fillId="0" borderId="0" xfId="0" applyFont="1" applyAlignment="1">
      <alignment/>
    </xf>
    <xf numFmtId="0" fontId="2" fillId="0" borderId="0" xfId="52" applyNumberFormat="1">
      <alignment/>
      <protection/>
    </xf>
    <xf numFmtId="0" fontId="2" fillId="0" borderId="0" xfId="52">
      <alignment/>
      <protection/>
    </xf>
    <xf numFmtId="0" fontId="2" fillId="0" borderId="10" xfId="52" applyNumberFormat="1" applyBorder="1">
      <alignment/>
      <protection/>
    </xf>
    <xf numFmtId="0" fontId="2" fillId="0" borderId="11" xfId="52" applyNumberFormat="1" applyBorder="1">
      <alignment/>
      <protection/>
    </xf>
    <xf numFmtId="0" fontId="2" fillId="0" borderId="12" xfId="52" applyNumberFormat="1" applyBorder="1">
      <alignment/>
      <protection/>
    </xf>
    <xf numFmtId="0" fontId="2" fillId="0" borderId="0" xfId="52" applyNumberFormat="1" applyBorder="1">
      <alignment/>
      <protection/>
    </xf>
    <xf numFmtId="49" fontId="43" fillId="0" borderId="13" xfId="52" applyNumberFormat="1" applyFont="1" applyBorder="1" applyAlignment="1">
      <alignment/>
      <protection/>
    </xf>
    <xf numFmtId="49" fontId="43" fillId="0" borderId="14" xfId="52" applyNumberFormat="1" applyFont="1" applyBorder="1" applyAlignment="1">
      <alignment/>
      <protection/>
    </xf>
    <xf numFmtId="0" fontId="2" fillId="0" borderId="0" xfId="52" applyNumberFormat="1" applyAlignment="1">
      <alignment horizontal="left"/>
      <protection/>
    </xf>
    <xf numFmtId="43" fontId="2" fillId="0" borderId="0" xfId="47" applyFont="1" applyAlignment="1">
      <alignment horizontal="left"/>
    </xf>
    <xf numFmtId="14" fontId="4" fillId="0" borderId="15" xfId="53" applyNumberFormat="1" applyFont="1" applyBorder="1" applyAlignment="1">
      <alignment horizontal="left" wrapText="1"/>
      <protection/>
    </xf>
    <xf numFmtId="14" fontId="4" fillId="0" borderId="16" xfId="53" applyNumberFormat="1" applyFont="1" applyBorder="1" applyAlignment="1">
      <alignment horizontal="left" wrapText="1"/>
      <protection/>
    </xf>
    <xf numFmtId="0" fontId="4" fillId="0" borderId="17" xfId="52" applyNumberFormat="1" applyFont="1" applyBorder="1" applyAlignment="1">
      <alignment horizontal="center" vertical="center" wrapText="1"/>
      <protection/>
    </xf>
    <xf numFmtId="0" fontId="4" fillId="0" borderId="18" xfId="52" applyNumberFormat="1" applyFont="1" applyBorder="1" applyAlignment="1">
      <alignment horizontal="center" vertical="center" wrapText="1"/>
      <protection/>
    </xf>
    <xf numFmtId="0" fontId="5" fillId="0" borderId="0" xfId="52" applyNumberFormat="1" applyFont="1">
      <alignment/>
      <protection/>
    </xf>
    <xf numFmtId="0" fontId="5" fillId="0" borderId="0" xfId="52" applyFont="1">
      <alignment/>
      <protection/>
    </xf>
    <xf numFmtId="0" fontId="2" fillId="0" borderId="0" xfId="52" applyNumberFormat="1" applyAlignment="1">
      <alignment/>
      <protection/>
    </xf>
    <xf numFmtId="0" fontId="4" fillId="0" borderId="16" xfId="54" applyNumberFormat="1" applyFont="1" applyBorder="1" applyAlignment="1">
      <alignment horizontal="center" wrapText="1"/>
      <protection/>
    </xf>
    <xf numFmtId="0" fontId="4" fillId="0" borderId="16" xfId="54" applyNumberFormat="1" applyFont="1" applyBorder="1" applyAlignment="1">
      <alignment horizontal="left" wrapText="1"/>
      <protection/>
    </xf>
    <xf numFmtId="4" fontId="4" fillId="0" borderId="16" xfId="54" applyNumberFormat="1" applyFont="1" applyBorder="1" applyAlignment="1">
      <alignment horizontal="right" wrapText="1"/>
      <protection/>
    </xf>
    <xf numFmtId="0" fontId="4" fillId="0" borderId="16" xfId="54" applyNumberFormat="1" applyFont="1" applyBorder="1" applyAlignment="1">
      <alignment horizontal="right" wrapText="1"/>
      <protection/>
    </xf>
    <xf numFmtId="0" fontId="4" fillId="0" borderId="15" xfId="54" applyNumberFormat="1" applyFont="1" applyBorder="1" applyAlignment="1">
      <alignment horizontal="center" wrapText="1"/>
      <protection/>
    </xf>
    <xf numFmtId="0" fontId="4" fillId="0" borderId="15" xfId="54" applyNumberFormat="1" applyFont="1" applyBorder="1" applyAlignment="1">
      <alignment horizontal="left" wrapText="1"/>
      <protection/>
    </xf>
    <xf numFmtId="4" fontId="4" fillId="0" borderId="15" xfId="54" applyNumberFormat="1" applyFont="1" applyBorder="1" applyAlignment="1">
      <alignment horizontal="right" wrapText="1"/>
      <protection/>
    </xf>
    <xf numFmtId="0" fontId="4" fillId="0" borderId="19" xfId="54" applyNumberFormat="1" applyFont="1" applyBorder="1" applyAlignment="1">
      <alignment horizontal="left" wrapText="1"/>
      <protection/>
    </xf>
    <xf numFmtId="0" fontId="4" fillId="0" borderId="20" xfId="54" applyNumberFormat="1" applyFont="1" applyBorder="1" applyAlignment="1">
      <alignment horizontal="left" wrapText="1"/>
      <protection/>
    </xf>
    <xf numFmtId="0" fontId="2" fillId="0" borderId="0" xfId="52" applyFill="1">
      <alignment/>
      <protection/>
    </xf>
    <xf numFmtId="0" fontId="6" fillId="33" borderId="21" xfId="52" applyNumberFormat="1" applyFont="1" applyFill="1" applyBorder="1" applyAlignment="1">
      <alignment horizontal="center" vertical="center" wrapText="1"/>
      <protection/>
    </xf>
    <xf numFmtId="0" fontId="6" fillId="33" borderId="22" xfId="52" applyNumberFormat="1" applyFont="1" applyFill="1" applyBorder="1" applyAlignment="1">
      <alignment horizontal="center" vertical="center" wrapText="1"/>
      <protection/>
    </xf>
    <xf numFmtId="0" fontId="6" fillId="33" borderId="22" xfId="52" applyNumberFormat="1" applyFont="1" applyFill="1" applyBorder="1" applyAlignment="1">
      <alignment horizontal="left" vertical="center" wrapText="1"/>
      <protection/>
    </xf>
    <xf numFmtId="43" fontId="6" fillId="33" borderId="22" xfId="47" applyFont="1" applyFill="1" applyBorder="1" applyAlignment="1">
      <alignment horizontal="left" vertical="center" wrapText="1"/>
    </xf>
    <xf numFmtId="0" fontId="6" fillId="33" borderId="23" xfId="52" applyNumberFormat="1" applyFont="1" applyFill="1" applyBorder="1" applyAlignment="1">
      <alignment vertical="center" wrapText="1"/>
      <protection/>
    </xf>
    <xf numFmtId="0" fontId="3" fillId="0" borderId="11" xfId="52" applyNumberFormat="1" applyFont="1" applyBorder="1" applyAlignment="1">
      <alignment horizontal="center"/>
      <protection/>
    </xf>
    <xf numFmtId="0" fontId="3" fillId="0" borderId="24" xfId="52" applyNumberFormat="1" applyFont="1" applyBorder="1" applyAlignment="1">
      <alignment horizontal="center"/>
      <protection/>
    </xf>
    <xf numFmtId="0" fontId="44" fillId="0" borderId="0" xfId="52" applyNumberFormat="1" applyFont="1" applyBorder="1" applyAlignment="1">
      <alignment horizontal="center"/>
      <protection/>
    </xf>
    <xf numFmtId="0" fontId="44" fillId="0" borderId="25" xfId="52" applyNumberFormat="1" applyFont="1" applyBorder="1" applyAlignment="1">
      <alignment horizontal="center"/>
      <protection/>
    </xf>
    <xf numFmtId="0" fontId="45" fillId="0" borderId="10" xfId="52" applyNumberFormat="1" applyFont="1" applyFill="1" applyBorder="1" applyAlignment="1">
      <alignment horizontal="left" vertical="top" wrapText="1"/>
      <protection/>
    </xf>
    <xf numFmtId="0" fontId="45" fillId="0" borderId="11" xfId="52" applyNumberFormat="1" applyFont="1" applyFill="1" applyBorder="1" applyAlignment="1">
      <alignment horizontal="left" vertical="top" wrapText="1"/>
      <protection/>
    </xf>
    <xf numFmtId="0" fontId="45" fillId="0" borderId="24" xfId="52" applyNumberFormat="1" applyFont="1" applyFill="1" applyBorder="1" applyAlignment="1">
      <alignment horizontal="left" vertical="top" wrapText="1"/>
      <protection/>
    </xf>
    <xf numFmtId="0" fontId="45" fillId="0" borderId="12" xfId="52" applyNumberFormat="1" applyFont="1" applyFill="1" applyBorder="1" applyAlignment="1">
      <alignment horizontal="left" vertical="top" wrapText="1"/>
      <protection/>
    </xf>
    <xf numFmtId="0" fontId="45" fillId="0" borderId="0" xfId="52" applyNumberFormat="1" applyFont="1" applyFill="1" applyBorder="1" applyAlignment="1">
      <alignment horizontal="left" vertical="top" wrapText="1"/>
      <protection/>
    </xf>
    <xf numFmtId="0" fontId="45" fillId="0" borderId="25" xfId="52" applyNumberFormat="1" applyFont="1" applyFill="1" applyBorder="1" applyAlignment="1">
      <alignment horizontal="left" vertical="top" wrapText="1"/>
      <protection/>
    </xf>
    <xf numFmtId="49" fontId="46" fillId="0" borderId="14" xfId="52" applyNumberFormat="1" applyFont="1" applyBorder="1" applyAlignment="1">
      <alignment horizontal="center"/>
      <protection/>
    </xf>
    <xf numFmtId="49" fontId="46" fillId="0" borderId="26" xfId="52" applyNumberFormat="1" applyFont="1" applyBorder="1" applyAlignment="1">
      <alignment horizontal="center"/>
      <protection/>
    </xf>
    <xf numFmtId="0" fontId="4" fillId="0" borderId="20" xfId="54" applyNumberFormat="1" applyFont="1" applyBorder="1" applyAlignment="1">
      <alignment horizontal="left"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57150</xdr:rowOff>
    </xdr:from>
    <xdr:to>
      <xdr:col>2</xdr:col>
      <xdr:colOff>542925</xdr:colOff>
      <xdr:row>5</xdr:row>
      <xdr:rowOff>104775</xdr:rowOff>
    </xdr:to>
    <xdr:pic>
      <xdr:nvPicPr>
        <xdr:cNvPr id="1" name="Picture 1" descr="\\Srv-tesoreria01\sis_vallarta\ESCUDOS\EscRep.bmp"/>
        <xdr:cNvPicPr preferRelativeResize="1">
          <a:picLocks noChangeAspect="1"/>
        </xdr:cNvPicPr>
      </xdr:nvPicPr>
      <xdr:blipFill>
        <a:blip r:embed="rId1"/>
        <a:stretch>
          <a:fillRect/>
        </a:stretch>
      </xdr:blipFill>
      <xdr:spPr>
        <a:xfrm>
          <a:off x="352425" y="228600"/>
          <a:ext cx="666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620"/>
  <sheetViews>
    <sheetView tabSelected="1" zoomScale="86" zoomScaleNormal="86" zoomScalePageLayoutView="0" workbookViewId="0" topLeftCell="A1">
      <selection activeCell="N10" sqref="N10"/>
    </sheetView>
  </sheetViews>
  <sheetFormatPr defaultColWidth="11.421875" defaultRowHeight="15"/>
  <cols>
    <col min="1" max="1" width="2.57421875" style="1" customWidth="1"/>
    <col min="2" max="2" width="4.57421875" style="1" customWidth="1"/>
    <col min="3" max="3" width="10.140625" style="1" bestFit="1" customWidth="1"/>
    <col min="4" max="4" width="12.00390625" style="1" customWidth="1"/>
    <col min="5" max="5" width="35.421875" style="9" customWidth="1"/>
    <col min="6" max="6" width="17.00390625" style="9" customWidth="1"/>
    <col min="7" max="7" width="14.8515625" style="10" bestFit="1" customWidth="1"/>
    <col min="8" max="8" width="12.8515625" style="9" customWidth="1"/>
    <col min="9" max="9" width="12.421875" style="9" customWidth="1"/>
    <col min="10" max="10" width="24.7109375" style="17" customWidth="1"/>
    <col min="11" max="11" width="11.421875" style="2" customWidth="1"/>
    <col min="12" max="12" width="12.8515625" style="2" bestFit="1" customWidth="1"/>
    <col min="13" max="16384" width="11.421875" style="2" customWidth="1"/>
  </cols>
  <sheetData>
    <row r="1" ht="13.5" thickBot="1"/>
    <row r="2" spans="2:10" ht="18">
      <c r="B2" s="3"/>
      <c r="C2" s="4"/>
      <c r="D2" s="33" t="s">
        <v>0</v>
      </c>
      <c r="E2" s="33"/>
      <c r="F2" s="33"/>
      <c r="G2" s="33"/>
      <c r="H2" s="33"/>
      <c r="I2" s="33"/>
      <c r="J2" s="34"/>
    </row>
    <row r="3" spans="2:10" ht="13.5" thickBot="1">
      <c r="B3" s="5"/>
      <c r="C3" s="6"/>
      <c r="D3" s="35" t="s">
        <v>1</v>
      </c>
      <c r="E3" s="35"/>
      <c r="F3" s="35"/>
      <c r="G3" s="35"/>
      <c r="H3" s="35"/>
      <c r="I3" s="35"/>
      <c r="J3" s="36"/>
    </row>
    <row r="4" spans="2:10" ht="12.75">
      <c r="B4" s="5"/>
      <c r="C4" s="6"/>
      <c r="D4" s="37" t="s">
        <v>11</v>
      </c>
      <c r="E4" s="38"/>
      <c r="F4" s="38"/>
      <c r="G4" s="38"/>
      <c r="H4" s="38"/>
      <c r="I4" s="38"/>
      <c r="J4" s="39"/>
    </row>
    <row r="5" spans="2:10" ht="12.75">
      <c r="B5" s="5"/>
      <c r="C5" s="6"/>
      <c r="D5" s="40"/>
      <c r="E5" s="41"/>
      <c r="F5" s="41"/>
      <c r="G5" s="41"/>
      <c r="H5" s="41"/>
      <c r="I5" s="41"/>
      <c r="J5" s="42"/>
    </row>
    <row r="6" spans="2:10" ht="13.5" thickBot="1">
      <c r="B6" s="5"/>
      <c r="C6" s="6" t="s">
        <v>12</v>
      </c>
      <c r="D6" s="40"/>
      <c r="E6" s="41"/>
      <c r="F6" s="41"/>
      <c r="G6" s="41"/>
      <c r="H6" s="41"/>
      <c r="I6" s="41"/>
      <c r="J6" s="42"/>
    </row>
    <row r="7" spans="2:10" ht="13.5" thickBot="1">
      <c r="B7" s="7"/>
      <c r="C7" s="8"/>
      <c r="D7" s="43" t="s">
        <v>175</v>
      </c>
      <c r="E7" s="43"/>
      <c r="F7" s="43"/>
      <c r="G7" s="43"/>
      <c r="H7" s="43"/>
      <c r="I7" s="43"/>
      <c r="J7" s="44"/>
    </row>
    <row r="8" spans="1:10" s="16" customFormat="1" ht="18.75" customHeight="1" thickBot="1">
      <c r="A8" s="15"/>
      <c r="B8" s="28" t="s">
        <v>2</v>
      </c>
      <c r="C8" s="29" t="s">
        <v>3</v>
      </c>
      <c r="D8" s="29" t="s">
        <v>4</v>
      </c>
      <c r="E8" s="30" t="s">
        <v>5</v>
      </c>
      <c r="F8" s="30" t="s">
        <v>6</v>
      </c>
      <c r="G8" s="31" t="s">
        <v>7</v>
      </c>
      <c r="H8" s="30" t="s">
        <v>8</v>
      </c>
      <c r="I8" s="30" t="s">
        <v>9</v>
      </c>
      <c r="J8" s="32" t="s">
        <v>10</v>
      </c>
    </row>
    <row r="9" spans="2:15" ht="32.25">
      <c r="B9" s="13">
        <v>1</v>
      </c>
      <c r="C9" s="11">
        <v>44533</v>
      </c>
      <c r="D9" s="22" t="s">
        <v>176</v>
      </c>
      <c r="E9" s="23" t="s">
        <v>788</v>
      </c>
      <c r="F9" s="23" t="s">
        <v>15</v>
      </c>
      <c r="G9" s="24">
        <v>3500</v>
      </c>
      <c r="H9" s="22" t="s">
        <v>18</v>
      </c>
      <c r="I9" s="22">
        <v>28</v>
      </c>
      <c r="J9" s="25" t="s">
        <v>100</v>
      </c>
      <c r="O9" s="27"/>
    </row>
    <row r="10" spans="2:10" ht="32.25">
      <c r="B10" s="14">
        <f>+B9+1</f>
        <v>2</v>
      </c>
      <c r="C10" s="12">
        <v>44533</v>
      </c>
      <c r="D10" s="18" t="s">
        <v>177</v>
      </c>
      <c r="E10" s="19" t="s">
        <v>789</v>
      </c>
      <c r="F10" s="19" t="s">
        <v>15</v>
      </c>
      <c r="G10" s="20">
        <v>3500</v>
      </c>
      <c r="H10" s="18" t="s">
        <v>18</v>
      </c>
      <c r="I10" s="18">
        <v>29</v>
      </c>
      <c r="J10" s="26" t="s">
        <v>101</v>
      </c>
    </row>
    <row r="11" spans="2:16" ht="32.25">
      <c r="B11" s="14">
        <f aca="true" t="shared" si="0" ref="B11:B74">+B10+1</f>
        <v>3</v>
      </c>
      <c r="C11" s="12">
        <v>44533</v>
      </c>
      <c r="D11" s="18" t="s">
        <v>178</v>
      </c>
      <c r="E11" s="19" t="s">
        <v>790</v>
      </c>
      <c r="F11" s="19" t="s">
        <v>15</v>
      </c>
      <c r="G11" s="20">
        <v>3500</v>
      </c>
      <c r="H11" s="18" t="s">
        <v>18</v>
      </c>
      <c r="I11" s="18">
        <v>30</v>
      </c>
      <c r="J11" s="26" t="s">
        <v>102</v>
      </c>
      <c r="P11" s="27"/>
    </row>
    <row r="12" spans="2:10" ht="32.25">
      <c r="B12" s="14">
        <f t="shared" si="0"/>
        <v>4</v>
      </c>
      <c r="C12" s="12">
        <v>44533</v>
      </c>
      <c r="D12" s="18" t="s">
        <v>179</v>
      </c>
      <c r="E12" s="19" t="s">
        <v>791</v>
      </c>
      <c r="F12" s="19" t="s">
        <v>15</v>
      </c>
      <c r="G12" s="20">
        <v>3500</v>
      </c>
      <c r="H12" s="18" t="s">
        <v>18</v>
      </c>
      <c r="I12" s="18">
        <v>31</v>
      </c>
      <c r="J12" s="26" t="s">
        <v>105</v>
      </c>
    </row>
    <row r="13" spans="2:10" ht="32.25">
      <c r="B13" s="14">
        <f t="shared" si="0"/>
        <v>5</v>
      </c>
      <c r="C13" s="12">
        <v>44533</v>
      </c>
      <c r="D13" s="18" t="s">
        <v>180</v>
      </c>
      <c r="E13" s="19" t="s">
        <v>792</v>
      </c>
      <c r="F13" s="19" t="s">
        <v>15</v>
      </c>
      <c r="G13" s="20">
        <v>3500</v>
      </c>
      <c r="H13" s="18" t="s">
        <v>18</v>
      </c>
      <c r="I13" s="18">
        <v>32</v>
      </c>
      <c r="J13" s="26" t="s">
        <v>106</v>
      </c>
    </row>
    <row r="14" spans="2:10" ht="32.25">
      <c r="B14" s="14">
        <f t="shared" si="0"/>
        <v>6</v>
      </c>
      <c r="C14" s="12">
        <v>44533</v>
      </c>
      <c r="D14" s="18" t="s">
        <v>181</v>
      </c>
      <c r="E14" s="19" t="s">
        <v>793</v>
      </c>
      <c r="F14" s="19" t="s">
        <v>15</v>
      </c>
      <c r="G14" s="20">
        <v>3500</v>
      </c>
      <c r="H14" s="18" t="s">
        <v>18</v>
      </c>
      <c r="I14" s="18">
        <v>33</v>
      </c>
      <c r="J14" s="26" t="s">
        <v>108</v>
      </c>
    </row>
    <row r="15" spans="2:10" ht="32.25">
      <c r="B15" s="14">
        <f t="shared" si="0"/>
        <v>7</v>
      </c>
      <c r="C15" s="12">
        <v>44533</v>
      </c>
      <c r="D15" s="18" t="s">
        <v>182</v>
      </c>
      <c r="E15" s="19" t="s">
        <v>794</v>
      </c>
      <c r="F15" s="19" t="s">
        <v>15</v>
      </c>
      <c r="G15" s="20">
        <v>3500</v>
      </c>
      <c r="H15" s="18" t="s">
        <v>18</v>
      </c>
      <c r="I15" s="18">
        <v>34</v>
      </c>
      <c r="J15" s="26" t="s">
        <v>109</v>
      </c>
    </row>
    <row r="16" spans="2:10" ht="32.25">
      <c r="B16" s="14">
        <f t="shared" si="0"/>
        <v>8</v>
      </c>
      <c r="C16" s="12">
        <v>44533</v>
      </c>
      <c r="D16" s="18" t="s">
        <v>183</v>
      </c>
      <c r="E16" s="19" t="s">
        <v>795</v>
      </c>
      <c r="F16" s="19" t="s">
        <v>15</v>
      </c>
      <c r="G16" s="20">
        <v>3500</v>
      </c>
      <c r="H16" s="18" t="s">
        <v>18</v>
      </c>
      <c r="I16" s="18">
        <v>35</v>
      </c>
      <c r="J16" s="26" t="s">
        <v>110</v>
      </c>
    </row>
    <row r="17" spans="2:10" ht="32.25">
      <c r="B17" s="14">
        <f t="shared" si="0"/>
        <v>9</v>
      </c>
      <c r="C17" s="12">
        <v>44533</v>
      </c>
      <c r="D17" s="18" t="s">
        <v>184</v>
      </c>
      <c r="E17" s="19" t="s">
        <v>796</v>
      </c>
      <c r="F17" s="19" t="s">
        <v>15</v>
      </c>
      <c r="G17" s="20">
        <v>3500</v>
      </c>
      <c r="H17" s="18" t="s">
        <v>18</v>
      </c>
      <c r="I17" s="18">
        <v>36</v>
      </c>
      <c r="J17" s="26" t="s">
        <v>122</v>
      </c>
    </row>
    <row r="18" spans="2:10" ht="32.25">
      <c r="B18" s="14">
        <f t="shared" si="0"/>
        <v>10</v>
      </c>
      <c r="C18" s="12">
        <v>44533</v>
      </c>
      <c r="D18" s="18" t="s">
        <v>185</v>
      </c>
      <c r="E18" s="19" t="s">
        <v>797</v>
      </c>
      <c r="F18" s="19" t="s">
        <v>15</v>
      </c>
      <c r="G18" s="20">
        <v>3500</v>
      </c>
      <c r="H18" s="18" t="s">
        <v>18</v>
      </c>
      <c r="I18" s="18">
        <v>37</v>
      </c>
      <c r="J18" s="26" t="s">
        <v>123</v>
      </c>
    </row>
    <row r="19" spans="2:10" ht="32.25">
      <c r="B19" s="14">
        <f t="shared" si="0"/>
        <v>11</v>
      </c>
      <c r="C19" s="12">
        <v>44533</v>
      </c>
      <c r="D19" s="18" t="s">
        <v>186</v>
      </c>
      <c r="E19" s="19" t="s">
        <v>798</v>
      </c>
      <c r="F19" s="19" t="s">
        <v>15</v>
      </c>
      <c r="G19" s="20">
        <v>3500</v>
      </c>
      <c r="H19" s="18" t="s">
        <v>18</v>
      </c>
      <c r="I19" s="18">
        <v>38</v>
      </c>
      <c r="J19" s="26" t="s">
        <v>124</v>
      </c>
    </row>
    <row r="20" spans="2:10" ht="32.25">
      <c r="B20" s="14">
        <f t="shared" si="0"/>
        <v>12</v>
      </c>
      <c r="C20" s="12">
        <v>44533</v>
      </c>
      <c r="D20" s="18" t="s">
        <v>187</v>
      </c>
      <c r="E20" s="19" t="s">
        <v>799</v>
      </c>
      <c r="F20" s="19" t="s">
        <v>15</v>
      </c>
      <c r="G20" s="20">
        <v>3500</v>
      </c>
      <c r="H20" s="18" t="s">
        <v>18</v>
      </c>
      <c r="I20" s="18">
        <v>39</v>
      </c>
      <c r="J20" s="26" t="s">
        <v>125</v>
      </c>
    </row>
    <row r="21" spans="2:10" ht="32.25">
      <c r="B21" s="14">
        <f t="shared" si="0"/>
        <v>13</v>
      </c>
      <c r="C21" s="12">
        <v>44533</v>
      </c>
      <c r="D21" s="18" t="s">
        <v>188</v>
      </c>
      <c r="E21" s="19" t="s">
        <v>800</v>
      </c>
      <c r="F21" s="19" t="s">
        <v>15</v>
      </c>
      <c r="G21" s="20">
        <v>3500</v>
      </c>
      <c r="H21" s="18" t="s">
        <v>18</v>
      </c>
      <c r="I21" s="18">
        <v>40</v>
      </c>
      <c r="J21" s="26" t="s">
        <v>126</v>
      </c>
    </row>
    <row r="22" spans="2:10" ht="32.25">
      <c r="B22" s="14">
        <f t="shared" si="0"/>
        <v>14</v>
      </c>
      <c r="C22" s="12">
        <v>44533</v>
      </c>
      <c r="D22" s="18" t="s">
        <v>189</v>
      </c>
      <c r="E22" s="19" t="s">
        <v>801</v>
      </c>
      <c r="F22" s="19" t="s">
        <v>15</v>
      </c>
      <c r="G22" s="20">
        <v>3500</v>
      </c>
      <c r="H22" s="18" t="s">
        <v>18</v>
      </c>
      <c r="I22" s="18">
        <v>41</v>
      </c>
      <c r="J22" s="26" t="s">
        <v>127</v>
      </c>
    </row>
    <row r="23" spans="2:10" ht="32.25">
      <c r="B23" s="14">
        <f t="shared" si="0"/>
        <v>15</v>
      </c>
      <c r="C23" s="12">
        <v>44533</v>
      </c>
      <c r="D23" s="18" t="s">
        <v>190</v>
      </c>
      <c r="E23" s="19" t="s">
        <v>802</v>
      </c>
      <c r="F23" s="19" t="s">
        <v>15</v>
      </c>
      <c r="G23" s="20">
        <v>3500</v>
      </c>
      <c r="H23" s="18" t="s">
        <v>18</v>
      </c>
      <c r="I23" s="18">
        <v>42</v>
      </c>
      <c r="J23" s="26" t="s">
        <v>128</v>
      </c>
    </row>
    <row r="24" spans="2:10" ht="32.25">
      <c r="B24" s="14">
        <f t="shared" si="0"/>
        <v>16</v>
      </c>
      <c r="C24" s="12">
        <v>44533</v>
      </c>
      <c r="D24" s="18" t="s">
        <v>191</v>
      </c>
      <c r="E24" s="19" t="s">
        <v>803</v>
      </c>
      <c r="F24" s="19" t="s">
        <v>15</v>
      </c>
      <c r="G24" s="20">
        <v>3500</v>
      </c>
      <c r="H24" s="18" t="s">
        <v>18</v>
      </c>
      <c r="I24" s="18">
        <v>43</v>
      </c>
      <c r="J24" s="26" t="s">
        <v>129</v>
      </c>
    </row>
    <row r="25" spans="2:10" ht="32.25">
      <c r="B25" s="14">
        <f t="shared" si="0"/>
        <v>17</v>
      </c>
      <c r="C25" s="12">
        <v>44533</v>
      </c>
      <c r="D25" s="18" t="s">
        <v>192</v>
      </c>
      <c r="E25" s="19" t="s">
        <v>804</v>
      </c>
      <c r="F25" s="19" t="s">
        <v>15</v>
      </c>
      <c r="G25" s="20">
        <v>3500</v>
      </c>
      <c r="H25" s="18" t="s">
        <v>18</v>
      </c>
      <c r="I25" s="18">
        <v>44</v>
      </c>
      <c r="J25" s="26" t="s">
        <v>111</v>
      </c>
    </row>
    <row r="26" spans="2:10" ht="32.25">
      <c r="B26" s="14">
        <f t="shared" si="0"/>
        <v>18</v>
      </c>
      <c r="C26" s="12">
        <v>44533</v>
      </c>
      <c r="D26" s="18" t="s">
        <v>193</v>
      </c>
      <c r="E26" s="19" t="s">
        <v>805</v>
      </c>
      <c r="F26" s="19" t="s">
        <v>15</v>
      </c>
      <c r="G26" s="20">
        <v>3500</v>
      </c>
      <c r="H26" s="18" t="s">
        <v>18</v>
      </c>
      <c r="I26" s="18">
        <v>45</v>
      </c>
      <c r="J26" s="26" t="s">
        <v>113</v>
      </c>
    </row>
    <row r="27" spans="2:10" ht="32.25">
      <c r="B27" s="14">
        <f t="shared" si="0"/>
        <v>19</v>
      </c>
      <c r="C27" s="12">
        <v>44533</v>
      </c>
      <c r="D27" s="18" t="s">
        <v>194</v>
      </c>
      <c r="E27" s="19" t="s">
        <v>806</v>
      </c>
      <c r="F27" s="19" t="s">
        <v>15</v>
      </c>
      <c r="G27" s="20">
        <v>3500</v>
      </c>
      <c r="H27" s="18" t="s">
        <v>18</v>
      </c>
      <c r="I27" s="18">
        <v>46</v>
      </c>
      <c r="J27" s="26" t="s">
        <v>115</v>
      </c>
    </row>
    <row r="28" spans="2:10" ht="32.25">
      <c r="B28" s="14">
        <f t="shared" si="0"/>
        <v>20</v>
      </c>
      <c r="C28" s="12">
        <v>44533</v>
      </c>
      <c r="D28" s="18" t="s">
        <v>195</v>
      </c>
      <c r="E28" s="19" t="s">
        <v>807</v>
      </c>
      <c r="F28" s="19" t="s">
        <v>15</v>
      </c>
      <c r="G28" s="20">
        <v>3500</v>
      </c>
      <c r="H28" s="18" t="s">
        <v>18</v>
      </c>
      <c r="I28" s="18">
        <v>47</v>
      </c>
      <c r="J28" s="26" t="s">
        <v>118</v>
      </c>
    </row>
    <row r="29" spans="2:10" ht="32.25">
      <c r="B29" s="14">
        <f t="shared" si="0"/>
        <v>21</v>
      </c>
      <c r="C29" s="12">
        <v>44533</v>
      </c>
      <c r="D29" s="18" t="s">
        <v>196</v>
      </c>
      <c r="E29" s="19" t="s">
        <v>808</v>
      </c>
      <c r="F29" s="19" t="s">
        <v>15</v>
      </c>
      <c r="G29" s="20">
        <v>3500</v>
      </c>
      <c r="H29" s="18" t="s">
        <v>18</v>
      </c>
      <c r="I29" s="18">
        <v>48</v>
      </c>
      <c r="J29" s="26" t="s">
        <v>119</v>
      </c>
    </row>
    <row r="30" spans="2:10" ht="32.25">
      <c r="B30" s="14">
        <f t="shared" si="0"/>
        <v>22</v>
      </c>
      <c r="C30" s="12">
        <v>44533</v>
      </c>
      <c r="D30" s="18" t="s">
        <v>197</v>
      </c>
      <c r="E30" s="19" t="s">
        <v>809</v>
      </c>
      <c r="F30" s="19" t="s">
        <v>15</v>
      </c>
      <c r="G30" s="20">
        <v>3500</v>
      </c>
      <c r="H30" s="18" t="s">
        <v>18</v>
      </c>
      <c r="I30" s="18">
        <v>49</v>
      </c>
      <c r="J30" s="26" t="s">
        <v>103</v>
      </c>
    </row>
    <row r="31" spans="2:10" ht="32.25">
      <c r="B31" s="14">
        <f t="shared" si="0"/>
        <v>23</v>
      </c>
      <c r="C31" s="12">
        <v>44533</v>
      </c>
      <c r="D31" s="18" t="s">
        <v>198</v>
      </c>
      <c r="E31" s="19" t="s">
        <v>810</v>
      </c>
      <c r="F31" s="19" t="s">
        <v>15</v>
      </c>
      <c r="G31" s="20">
        <v>3500</v>
      </c>
      <c r="H31" s="18" t="s">
        <v>18</v>
      </c>
      <c r="I31" s="18">
        <v>50</v>
      </c>
      <c r="J31" s="26" t="s">
        <v>104</v>
      </c>
    </row>
    <row r="32" spans="2:10" ht="32.25">
      <c r="B32" s="14">
        <f t="shared" si="0"/>
        <v>24</v>
      </c>
      <c r="C32" s="12">
        <v>44533</v>
      </c>
      <c r="D32" s="18" t="s">
        <v>199</v>
      </c>
      <c r="E32" s="19" t="s">
        <v>811</v>
      </c>
      <c r="F32" s="19" t="s">
        <v>15</v>
      </c>
      <c r="G32" s="20">
        <v>3500</v>
      </c>
      <c r="H32" s="18" t="s">
        <v>18</v>
      </c>
      <c r="I32" s="18">
        <v>51</v>
      </c>
      <c r="J32" s="26" t="s">
        <v>107</v>
      </c>
    </row>
    <row r="33" spans="2:10" ht="32.25">
      <c r="B33" s="14">
        <f t="shared" si="0"/>
        <v>25</v>
      </c>
      <c r="C33" s="12">
        <v>44533</v>
      </c>
      <c r="D33" s="18" t="s">
        <v>200</v>
      </c>
      <c r="E33" s="19" t="s">
        <v>812</v>
      </c>
      <c r="F33" s="19" t="s">
        <v>15</v>
      </c>
      <c r="G33" s="20">
        <v>3500</v>
      </c>
      <c r="H33" s="18" t="s">
        <v>18</v>
      </c>
      <c r="I33" s="18">
        <v>52</v>
      </c>
      <c r="J33" s="26" t="s">
        <v>130</v>
      </c>
    </row>
    <row r="34" spans="2:10" ht="32.25">
      <c r="B34" s="14">
        <f t="shared" si="0"/>
        <v>26</v>
      </c>
      <c r="C34" s="12">
        <v>44533</v>
      </c>
      <c r="D34" s="18" t="s">
        <v>201</v>
      </c>
      <c r="E34" s="19" t="s">
        <v>813</v>
      </c>
      <c r="F34" s="19" t="s">
        <v>15</v>
      </c>
      <c r="G34" s="20">
        <v>3500</v>
      </c>
      <c r="H34" s="18" t="s">
        <v>18</v>
      </c>
      <c r="I34" s="18">
        <v>53</v>
      </c>
      <c r="J34" s="26" t="s">
        <v>121</v>
      </c>
    </row>
    <row r="35" spans="2:10" ht="32.25">
      <c r="B35" s="14">
        <f t="shared" si="0"/>
        <v>27</v>
      </c>
      <c r="C35" s="12">
        <v>44533</v>
      </c>
      <c r="D35" s="18" t="s">
        <v>202</v>
      </c>
      <c r="E35" s="19" t="s">
        <v>814</v>
      </c>
      <c r="F35" s="19" t="s">
        <v>15</v>
      </c>
      <c r="G35" s="20">
        <v>3500</v>
      </c>
      <c r="H35" s="18" t="s">
        <v>18</v>
      </c>
      <c r="I35" s="18">
        <v>54</v>
      </c>
      <c r="J35" s="26" t="s">
        <v>112</v>
      </c>
    </row>
    <row r="36" spans="2:10" ht="32.25">
      <c r="B36" s="14">
        <f t="shared" si="0"/>
        <v>28</v>
      </c>
      <c r="C36" s="12">
        <v>44533</v>
      </c>
      <c r="D36" s="18" t="s">
        <v>203</v>
      </c>
      <c r="E36" s="19" t="s">
        <v>815</v>
      </c>
      <c r="F36" s="19" t="s">
        <v>15</v>
      </c>
      <c r="G36" s="20">
        <v>3500</v>
      </c>
      <c r="H36" s="18" t="s">
        <v>18</v>
      </c>
      <c r="I36" s="18">
        <v>55</v>
      </c>
      <c r="J36" s="26" t="s">
        <v>114</v>
      </c>
    </row>
    <row r="37" spans="2:10" ht="32.25">
      <c r="B37" s="14">
        <f t="shared" si="0"/>
        <v>29</v>
      </c>
      <c r="C37" s="12">
        <v>44533</v>
      </c>
      <c r="D37" s="18" t="s">
        <v>204</v>
      </c>
      <c r="E37" s="19" t="s">
        <v>816</v>
      </c>
      <c r="F37" s="19" t="s">
        <v>15</v>
      </c>
      <c r="G37" s="20">
        <v>3500</v>
      </c>
      <c r="H37" s="18" t="s">
        <v>18</v>
      </c>
      <c r="I37" s="18">
        <v>56</v>
      </c>
      <c r="J37" s="26" t="s">
        <v>116</v>
      </c>
    </row>
    <row r="38" spans="2:10" ht="32.25">
      <c r="B38" s="14">
        <f t="shared" si="0"/>
        <v>30</v>
      </c>
      <c r="C38" s="12">
        <v>44533</v>
      </c>
      <c r="D38" s="18" t="s">
        <v>205</v>
      </c>
      <c r="E38" s="19" t="s">
        <v>817</v>
      </c>
      <c r="F38" s="19" t="s">
        <v>15</v>
      </c>
      <c r="G38" s="20">
        <v>3500</v>
      </c>
      <c r="H38" s="18" t="s">
        <v>18</v>
      </c>
      <c r="I38" s="18">
        <v>57</v>
      </c>
      <c r="J38" s="26" t="s">
        <v>117</v>
      </c>
    </row>
    <row r="39" spans="2:10" ht="32.25">
      <c r="B39" s="14">
        <f t="shared" si="0"/>
        <v>31</v>
      </c>
      <c r="C39" s="12">
        <v>44533</v>
      </c>
      <c r="D39" s="18" t="s">
        <v>206</v>
      </c>
      <c r="E39" s="19" t="s">
        <v>818</v>
      </c>
      <c r="F39" s="19" t="s">
        <v>15</v>
      </c>
      <c r="G39" s="20">
        <v>3500</v>
      </c>
      <c r="H39" s="18" t="s">
        <v>18</v>
      </c>
      <c r="I39" s="18">
        <v>58</v>
      </c>
      <c r="J39" s="26" t="s">
        <v>120</v>
      </c>
    </row>
    <row r="40" spans="2:10" ht="32.25">
      <c r="B40" s="14">
        <f t="shared" si="0"/>
        <v>32</v>
      </c>
      <c r="C40" s="12">
        <v>44533</v>
      </c>
      <c r="D40" s="18" t="s">
        <v>207</v>
      </c>
      <c r="E40" s="19" t="s">
        <v>814</v>
      </c>
      <c r="F40" s="19" t="s">
        <v>15</v>
      </c>
      <c r="G40" s="20">
        <v>3500</v>
      </c>
      <c r="H40" s="18" t="s">
        <v>18</v>
      </c>
      <c r="I40" s="18">
        <v>59</v>
      </c>
      <c r="J40" s="26" t="s">
        <v>112</v>
      </c>
    </row>
    <row r="41" spans="2:10" ht="32.25">
      <c r="B41" s="14">
        <f t="shared" si="0"/>
        <v>33</v>
      </c>
      <c r="C41" s="12">
        <v>44533</v>
      </c>
      <c r="D41" s="18" t="s">
        <v>208</v>
      </c>
      <c r="E41" s="19" t="s">
        <v>817</v>
      </c>
      <c r="F41" s="19" t="s">
        <v>15</v>
      </c>
      <c r="G41" s="20">
        <v>3500</v>
      </c>
      <c r="H41" s="18" t="s">
        <v>18</v>
      </c>
      <c r="I41" s="18">
        <v>60</v>
      </c>
      <c r="J41" s="26" t="s">
        <v>117</v>
      </c>
    </row>
    <row r="42" spans="2:10" ht="32.25">
      <c r="B42" s="14">
        <f t="shared" si="0"/>
        <v>34</v>
      </c>
      <c r="C42" s="12">
        <v>44545</v>
      </c>
      <c r="D42" s="18" t="s">
        <v>209</v>
      </c>
      <c r="E42" s="19" t="s">
        <v>819</v>
      </c>
      <c r="F42" s="19" t="s">
        <v>15</v>
      </c>
      <c r="G42" s="20">
        <v>3500</v>
      </c>
      <c r="H42" s="18" t="s">
        <v>18</v>
      </c>
      <c r="I42" s="18">
        <v>61</v>
      </c>
      <c r="J42" s="26" t="s">
        <v>100</v>
      </c>
    </row>
    <row r="43" spans="2:10" ht="32.25">
      <c r="B43" s="14">
        <f t="shared" si="0"/>
        <v>35</v>
      </c>
      <c r="C43" s="12">
        <v>44545</v>
      </c>
      <c r="D43" s="18" t="s">
        <v>210</v>
      </c>
      <c r="E43" s="19" t="s">
        <v>820</v>
      </c>
      <c r="F43" s="19" t="s">
        <v>15</v>
      </c>
      <c r="G43" s="20">
        <v>3500</v>
      </c>
      <c r="H43" s="18" t="s">
        <v>18</v>
      </c>
      <c r="I43" s="18">
        <v>62</v>
      </c>
      <c r="J43" s="26" t="s">
        <v>101</v>
      </c>
    </row>
    <row r="44" spans="2:10" ht="32.25">
      <c r="B44" s="14">
        <f t="shared" si="0"/>
        <v>36</v>
      </c>
      <c r="C44" s="12">
        <v>44545</v>
      </c>
      <c r="D44" s="18" t="s">
        <v>211</v>
      </c>
      <c r="E44" s="19" t="s">
        <v>820</v>
      </c>
      <c r="F44" s="19" t="s">
        <v>15</v>
      </c>
      <c r="G44" s="20">
        <v>3500</v>
      </c>
      <c r="H44" s="18" t="s">
        <v>18</v>
      </c>
      <c r="I44" s="18">
        <v>63</v>
      </c>
      <c r="J44" s="26" t="s">
        <v>101</v>
      </c>
    </row>
    <row r="45" spans="2:10" ht="32.25">
      <c r="B45" s="14">
        <f t="shared" si="0"/>
        <v>37</v>
      </c>
      <c r="C45" s="12">
        <v>44545</v>
      </c>
      <c r="D45" s="18" t="s">
        <v>212</v>
      </c>
      <c r="E45" s="19" t="s">
        <v>821</v>
      </c>
      <c r="F45" s="19" t="s">
        <v>15</v>
      </c>
      <c r="G45" s="20">
        <v>3500</v>
      </c>
      <c r="H45" s="18" t="s">
        <v>18</v>
      </c>
      <c r="I45" s="18">
        <v>64</v>
      </c>
      <c r="J45" s="26" t="s">
        <v>102</v>
      </c>
    </row>
    <row r="46" spans="2:10" ht="32.25">
      <c r="B46" s="14">
        <f t="shared" si="0"/>
        <v>38</v>
      </c>
      <c r="C46" s="12">
        <v>44545</v>
      </c>
      <c r="D46" s="18" t="s">
        <v>213</v>
      </c>
      <c r="E46" s="19" t="s">
        <v>822</v>
      </c>
      <c r="F46" s="19" t="s">
        <v>15</v>
      </c>
      <c r="G46" s="20">
        <v>3500</v>
      </c>
      <c r="H46" s="18" t="s">
        <v>18</v>
      </c>
      <c r="I46" s="18">
        <v>65</v>
      </c>
      <c r="J46" s="26" t="s">
        <v>103</v>
      </c>
    </row>
    <row r="47" spans="2:10" ht="32.25">
      <c r="B47" s="14">
        <f t="shared" si="0"/>
        <v>39</v>
      </c>
      <c r="C47" s="12">
        <v>44545</v>
      </c>
      <c r="D47" s="18" t="s">
        <v>214</v>
      </c>
      <c r="E47" s="19" t="s">
        <v>823</v>
      </c>
      <c r="F47" s="19" t="s">
        <v>15</v>
      </c>
      <c r="G47" s="20">
        <v>3500</v>
      </c>
      <c r="H47" s="18" t="s">
        <v>18</v>
      </c>
      <c r="I47" s="18">
        <v>66</v>
      </c>
      <c r="J47" s="26" t="s">
        <v>104</v>
      </c>
    </row>
    <row r="48" spans="2:10" ht="32.25">
      <c r="B48" s="14">
        <f t="shared" si="0"/>
        <v>40</v>
      </c>
      <c r="C48" s="12">
        <v>44545</v>
      </c>
      <c r="D48" s="18" t="s">
        <v>215</v>
      </c>
      <c r="E48" s="19" t="s">
        <v>824</v>
      </c>
      <c r="F48" s="19" t="s">
        <v>15</v>
      </c>
      <c r="G48" s="20">
        <v>3500</v>
      </c>
      <c r="H48" s="18" t="s">
        <v>18</v>
      </c>
      <c r="I48" s="18">
        <v>67</v>
      </c>
      <c r="J48" s="26" t="s">
        <v>105</v>
      </c>
    </row>
    <row r="49" spans="2:10" ht="32.25">
      <c r="B49" s="14">
        <f t="shared" si="0"/>
        <v>41</v>
      </c>
      <c r="C49" s="12">
        <v>44545</v>
      </c>
      <c r="D49" s="18" t="s">
        <v>216</v>
      </c>
      <c r="E49" s="19" t="s">
        <v>825</v>
      </c>
      <c r="F49" s="19" t="s">
        <v>15</v>
      </c>
      <c r="G49" s="20">
        <v>3500</v>
      </c>
      <c r="H49" s="18" t="s">
        <v>18</v>
      </c>
      <c r="I49" s="18">
        <v>68</v>
      </c>
      <c r="J49" s="26" t="s">
        <v>106</v>
      </c>
    </row>
    <row r="50" spans="2:10" ht="32.25">
      <c r="B50" s="14">
        <f t="shared" si="0"/>
        <v>42</v>
      </c>
      <c r="C50" s="12">
        <v>44545</v>
      </c>
      <c r="D50" s="18" t="s">
        <v>217</v>
      </c>
      <c r="E50" s="19" t="s">
        <v>826</v>
      </c>
      <c r="F50" s="19" t="s">
        <v>15</v>
      </c>
      <c r="G50" s="20">
        <v>3500</v>
      </c>
      <c r="H50" s="18" t="s">
        <v>18</v>
      </c>
      <c r="I50" s="18">
        <v>69</v>
      </c>
      <c r="J50" s="26" t="s">
        <v>107</v>
      </c>
    </row>
    <row r="51" spans="2:10" ht="32.25">
      <c r="B51" s="14">
        <f t="shared" si="0"/>
        <v>43</v>
      </c>
      <c r="C51" s="12">
        <v>44545</v>
      </c>
      <c r="D51" s="18" t="s">
        <v>218</v>
      </c>
      <c r="E51" s="19" t="s">
        <v>827</v>
      </c>
      <c r="F51" s="19" t="s">
        <v>15</v>
      </c>
      <c r="G51" s="20">
        <v>3500</v>
      </c>
      <c r="H51" s="18" t="s">
        <v>18</v>
      </c>
      <c r="I51" s="18">
        <v>70</v>
      </c>
      <c r="J51" s="26" t="s">
        <v>108</v>
      </c>
    </row>
    <row r="52" spans="2:10" ht="32.25">
      <c r="B52" s="14">
        <f t="shared" si="0"/>
        <v>44</v>
      </c>
      <c r="C52" s="12">
        <v>44545</v>
      </c>
      <c r="D52" s="18" t="s">
        <v>219</v>
      </c>
      <c r="E52" s="19" t="s">
        <v>828</v>
      </c>
      <c r="F52" s="19" t="s">
        <v>15</v>
      </c>
      <c r="G52" s="20">
        <v>3500</v>
      </c>
      <c r="H52" s="18" t="s">
        <v>18</v>
      </c>
      <c r="I52" s="18">
        <v>71</v>
      </c>
      <c r="J52" s="26" t="s">
        <v>109</v>
      </c>
    </row>
    <row r="53" spans="2:10" ht="32.25">
      <c r="B53" s="14">
        <f t="shared" si="0"/>
        <v>45</v>
      </c>
      <c r="C53" s="12">
        <v>44545</v>
      </c>
      <c r="D53" s="18" t="s">
        <v>220</v>
      </c>
      <c r="E53" s="19" t="s">
        <v>829</v>
      </c>
      <c r="F53" s="19" t="s">
        <v>15</v>
      </c>
      <c r="G53" s="20">
        <v>3500</v>
      </c>
      <c r="H53" s="18" t="s">
        <v>18</v>
      </c>
      <c r="I53" s="18">
        <v>72</v>
      </c>
      <c r="J53" s="26" t="s">
        <v>110</v>
      </c>
    </row>
    <row r="54" spans="2:10" ht="32.25">
      <c r="B54" s="14">
        <f t="shared" si="0"/>
        <v>46</v>
      </c>
      <c r="C54" s="12">
        <v>44545</v>
      </c>
      <c r="D54" s="18" t="s">
        <v>221</v>
      </c>
      <c r="E54" s="19" t="s">
        <v>830</v>
      </c>
      <c r="F54" s="19" t="s">
        <v>15</v>
      </c>
      <c r="G54" s="20">
        <v>3500</v>
      </c>
      <c r="H54" s="18" t="s">
        <v>18</v>
      </c>
      <c r="I54" s="18">
        <v>73</v>
      </c>
      <c r="J54" s="26" t="s">
        <v>111</v>
      </c>
    </row>
    <row r="55" spans="2:10" ht="32.25">
      <c r="B55" s="14">
        <f t="shared" si="0"/>
        <v>47</v>
      </c>
      <c r="C55" s="12">
        <v>44545</v>
      </c>
      <c r="D55" s="18" t="s">
        <v>222</v>
      </c>
      <c r="E55" s="19" t="s">
        <v>831</v>
      </c>
      <c r="F55" s="19" t="s">
        <v>15</v>
      </c>
      <c r="G55" s="20">
        <v>3500</v>
      </c>
      <c r="H55" s="18" t="s">
        <v>18</v>
      </c>
      <c r="I55" s="18">
        <v>74</v>
      </c>
      <c r="J55" s="26" t="s">
        <v>112</v>
      </c>
    </row>
    <row r="56" spans="2:10" ht="32.25">
      <c r="B56" s="14">
        <f t="shared" si="0"/>
        <v>48</v>
      </c>
      <c r="C56" s="12">
        <v>44545</v>
      </c>
      <c r="D56" s="18" t="s">
        <v>223</v>
      </c>
      <c r="E56" s="19" t="s">
        <v>832</v>
      </c>
      <c r="F56" s="19" t="s">
        <v>15</v>
      </c>
      <c r="G56" s="20">
        <v>3500</v>
      </c>
      <c r="H56" s="18" t="s">
        <v>18</v>
      </c>
      <c r="I56" s="18">
        <v>75</v>
      </c>
      <c r="J56" s="26" t="s">
        <v>113</v>
      </c>
    </row>
    <row r="57" spans="2:10" ht="32.25">
      <c r="B57" s="14">
        <f t="shared" si="0"/>
        <v>49</v>
      </c>
      <c r="C57" s="12">
        <v>44545</v>
      </c>
      <c r="D57" s="18" t="s">
        <v>224</v>
      </c>
      <c r="E57" s="19" t="s">
        <v>833</v>
      </c>
      <c r="F57" s="19" t="s">
        <v>15</v>
      </c>
      <c r="G57" s="20">
        <v>3500</v>
      </c>
      <c r="H57" s="18" t="s">
        <v>18</v>
      </c>
      <c r="I57" s="18">
        <v>76</v>
      </c>
      <c r="J57" s="26" t="s">
        <v>114</v>
      </c>
    </row>
    <row r="58" spans="2:10" ht="32.25">
      <c r="B58" s="14">
        <f t="shared" si="0"/>
        <v>50</v>
      </c>
      <c r="C58" s="12">
        <v>44545</v>
      </c>
      <c r="D58" s="18" t="s">
        <v>225</v>
      </c>
      <c r="E58" s="19" t="s">
        <v>834</v>
      </c>
      <c r="F58" s="19" t="s">
        <v>15</v>
      </c>
      <c r="G58" s="20">
        <v>3500</v>
      </c>
      <c r="H58" s="18" t="s">
        <v>18</v>
      </c>
      <c r="I58" s="18">
        <v>77</v>
      </c>
      <c r="J58" s="26" t="s">
        <v>115</v>
      </c>
    </row>
    <row r="59" spans="2:10" ht="32.25">
      <c r="B59" s="14">
        <f t="shared" si="0"/>
        <v>51</v>
      </c>
      <c r="C59" s="12">
        <v>44545</v>
      </c>
      <c r="D59" s="18" t="s">
        <v>226</v>
      </c>
      <c r="E59" s="19" t="s">
        <v>835</v>
      </c>
      <c r="F59" s="19" t="s">
        <v>15</v>
      </c>
      <c r="G59" s="20">
        <v>3500</v>
      </c>
      <c r="H59" s="18" t="s">
        <v>18</v>
      </c>
      <c r="I59" s="18">
        <v>78</v>
      </c>
      <c r="J59" s="26" t="s">
        <v>116</v>
      </c>
    </row>
    <row r="60" spans="2:10" ht="32.25">
      <c r="B60" s="14">
        <f t="shared" si="0"/>
        <v>52</v>
      </c>
      <c r="C60" s="12">
        <v>44545</v>
      </c>
      <c r="D60" s="18" t="s">
        <v>227</v>
      </c>
      <c r="E60" s="19" t="s">
        <v>836</v>
      </c>
      <c r="F60" s="19" t="s">
        <v>15</v>
      </c>
      <c r="G60" s="20">
        <v>3500</v>
      </c>
      <c r="H60" s="18" t="s">
        <v>18</v>
      </c>
      <c r="I60" s="18">
        <v>79</v>
      </c>
      <c r="J60" s="26" t="s">
        <v>117</v>
      </c>
    </row>
    <row r="61" spans="2:10" ht="32.25">
      <c r="B61" s="14">
        <f t="shared" si="0"/>
        <v>53</v>
      </c>
      <c r="C61" s="12">
        <v>44545</v>
      </c>
      <c r="D61" s="18" t="s">
        <v>228</v>
      </c>
      <c r="E61" s="19" t="s">
        <v>837</v>
      </c>
      <c r="F61" s="19" t="s">
        <v>15</v>
      </c>
      <c r="G61" s="20">
        <v>3500</v>
      </c>
      <c r="H61" s="18" t="s">
        <v>18</v>
      </c>
      <c r="I61" s="18">
        <v>80</v>
      </c>
      <c r="J61" s="26" t="s">
        <v>118</v>
      </c>
    </row>
    <row r="62" spans="2:10" ht="32.25">
      <c r="B62" s="14">
        <f t="shared" si="0"/>
        <v>54</v>
      </c>
      <c r="C62" s="12">
        <v>44545</v>
      </c>
      <c r="D62" s="18" t="s">
        <v>229</v>
      </c>
      <c r="E62" s="19" t="s">
        <v>838</v>
      </c>
      <c r="F62" s="19" t="s">
        <v>15</v>
      </c>
      <c r="G62" s="20">
        <v>3500</v>
      </c>
      <c r="H62" s="18" t="s">
        <v>18</v>
      </c>
      <c r="I62" s="18">
        <v>81</v>
      </c>
      <c r="J62" s="26" t="s">
        <v>119</v>
      </c>
    </row>
    <row r="63" spans="2:10" ht="32.25">
      <c r="B63" s="14">
        <f t="shared" si="0"/>
        <v>55</v>
      </c>
      <c r="C63" s="12">
        <v>44545</v>
      </c>
      <c r="D63" s="18" t="s">
        <v>230</v>
      </c>
      <c r="E63" s="19" t="s">
        <v>839</v>
      </c>
      <c r="F63" s="19" t="s">
        <v>15</v>
      </c>
      <c r="G63" s="20">
        <v>3500</v>
      </c>
      <c r="H63" s="18" t="s">
        <v>18</v>
      </c>
      <c r="I63" s="18">
        <v>82</v>
      </c>
      <c r="J63" s="26" t="s">
        <v>120</v>
      </c>
    </row>
    <row r="64" spans="2:10" ht="32.25">
      <c r="B64" s="14">
        <f t="shared" si="0"/>
        <v>56</v>
      </c>
      <c r="C64" s="12">
        <v>44545</v>
      </c>
      <c r="D64" s="18" t="s">
        <v>231</v>
      </c>
      <c r="E64" s="19" t="s">
        <v>840</v>
      </c>
      <c r="F64" s="19" t="s">
        <v>15</v>
      </c>
      <c r="G64" s="20">
        <v>3500</v>
      </c>
      <c r="H64" s="18" t="s">
        <v>18</v>
      </c>
      <c r="I64" s="18">
        <v>83</v>
      </c>
      <c r="J64" s="26" t="s">
        <v>130</v>
      </c>
    </row>
    <row r="65" spans="2:10" ht="32.25">
      <c r="B65" s="14">
        <f t="shared" si="0"/>
        <v>57</v>
      </c>
      <c r="C65" s="12">
        <v>44545</v>
      </c>
      <c r="D65" s="18" t="s">
        <v>232</v>
      </c>
      <c r="E65" s="19" t="s">
        <v>841</v>
      </c>
      <c r="F65" s="19" t="s">
        <v>15</v>
      </c>
      <c r="G65" s="20">
        <v>3500</v>
      </c>
      <c r="H65" s="18" t="s">
        <v>18</v>
      </c>
      <c r="I65" s="18">
        <v>84</v>
      </c>
      <c r="J65" s="26" t="s">
        <v>121</v>
      </c>
    </row>
    <row r="66" spans="2:10" ht="32.25">
      <c r="B66" s="14">
        <f t="shared" si="0"/>
        <v>58</v>
      </c>
      <c r="C66" s="12">
        <v>44545</v>
      </c>
      <c r="D66" s="18" t="s">
        <v>233</v>
      </c>
      <c r="E66" s="19" t="s">
        <v>842</v>
      </c>
      <c r="F66" s="19" t="s">
        <v>15</v>
      </c>
      <c r="G66" s="20">
        <v>3500</v>
      </c>
      <c r="H66" s="18" t="s">
        <v>18</v>
      </c>
      <c r="I66" s="18">
        <v>85</v>
      </c>
      <c r="J66" s="26" t="s">
        <v>122</v>
      </c>
    </row>
    <row r="67" spans="2:10" ht="32.25">
      <c r="B67" s="14">
        <f t="shared" si="0"/>
        <v>59</v>
      </c>
      <c r="C67" s="12">
        <v>44545</v>
      </c>
      <c r="D67" s="18" t="s">
        <v>234</v>
      </c>
      <c r="E67" s="19" t="s">
        <v>843</v>
      </c>
      <c r="F67" s="19" t="s">
        <v>15</v>
      </c>
      <c r="G67" s="20">
        <v>3500</v>
      </c>
      <c r="H67" s="18" t="s">
        <v>18</v>
      </c>
      <c r="I67" s="18">
        <v>86</v>
      </c>
      <c r="J67" s="26" t="s">
        <v>123</v>
      </c>
    </row>
    <row r="68" spans="2:10" ht="32.25">
      <c r="B68" s="14">
        <f t="shared" si="0"/>
        <v>60</v>
      </c>
      <c r="C68" s="12">
        <v>44545</v>
      </c>
      <c r="D68" s="18" t="s">
        <v>235</v>
      </c>
      <c r="E68" s="19" t="s">
        <v>844</v>
      </c>
      <c r="F68" s="19" t="s">
        <v>15</v>
      </c>
      <c r="G68" s="20">
        <v>3500</v>
      </c>
      <c r="H68" s="18" t="s">
        <v>18</v>
      </c>
      <c r="I68" s="18">
        <v>87</v>
      </c>
      <c r="J68" s="26" t="s">
        <v>124</v>
      </c>
    </row>
    <row r="69" spans="2:10" ht="32.25">
      <c r="B69" s="14">
        <f t="shared" si="0"/>
        <v>61</v>
      </c>
      <c r="C69" s="12">
        <v>44545</v>
      </c>
      <c r="D69" s="18" t="s">
        <v>236</v>
      </c>
      <c r="E69" s="19" t="s">
        <v>845</v>
      </c>
      <c r="F69" s="19" t="s">
        <v>15</v>
      </c>
      <c r="G69" s="20">
        <v>3500</v>
      </c>
      <c r="H69" s="18" t="s">
        <v>18</v>
      </c>
      <c r="I69" s="18">
        <v>88</v>
      </c>
      <c r="J69" s="26" t="s">
        <v>125</v>
      </c>
    </row>
    <row r="70" spans="2:10" ht="32.25">
      <c r="B70" s="14">
        <f t="shared" si="0"/>
        <v>62</v>
      </c>
      <c r="C70" s="12">
        <v>44545</v>
      </c>
      <c r="D70" s="18" t="s">
        <v>237</v>
      </c>
      <c r="E70" s="19" t="s">
        <v>846</v>
      </c>
      <c r="F70" s="19" t="s">
        <v>15</v>
      </c>
      <c r="G70" s="20">
        <v>3500</v>
      </c>
      <c r="H70" s="18" t="s">
        <v>18</v>
      </c>
      <c r="I70" s="18">
        <v>89</v>
      </c>
      <c r="J70" s="26" t="s">
        <v>126</v>
      </c>
    </row>
    <row r="71" spans="2:10" ht="32.25">
      <c r="B71" s="14">
        <f t="shared" si="0"/>
        <v>63</v>
      </c>
      <c r="C71" s="12">
        <v>44545</v>
      </c>
      <c r="D71" s="18" t="s">
        <v>238</v>
      </c>
      <c r="E71" s="19" t="s">
        <v>847</v>
      </c>
      <c r="F71" s="19" t="s">
        <v>15</v>
      </c>
      <c r="G71" s="20">
        <v>3500</v>
      </c>
      <c r="H71" s="18" t="s">
        <v>18</v>
      </c>
      <c r="I71" s="18">
        <v>90</v>
      </c>
      <c r="J71" s="26" t="s">
        <v>127</v>
      </c>
    </row>
    <row r="72" spans="2:10" ht="32.25">
      <c r="B72" s="14">
        <f t="shared" si="0"/>
        <v>64</v>
      </c>
      <c r="C72" s="12">
        <v>44545</v>
      </c>
      <c r="D72" s="18" t="s">
        <v>239</v>
      </c>
      <c r="E72" s="19" t="s">
        <v>848</v>
      </c>
      <c r="F72" s="19" t="s">
        <v>15</v>
      </c>
      <c r="G72" s="20">
        <v>3500</v>
      </c>
      <c r="H72" s="18" t="s">
        <v>18</v>
      </c>
      <c r="I72" s="18">
        <v>91</v>
      </c>
      <c r="J72" s="26" t="s">
        <v>128</v>
      </c>
    </row>
    <row r="73" spans="2:10" ht="32.25">
      <c r="B73" s="14">
        <f t="shared" si="0"/>
        <v>65</v>
      </c>
      <c r="C73" s="12">
        <v>44545</v>
      </c>
      <c r="D73" s="18" t="s">
        <v>240</v>
      </c>
      <c r="E73" s="19" t="s">
        <v>849</v>
      </c>
      <c r="F73" s="19" t="s">
        <v>15</v>
      </c>
      <c r="G73" s="20">
        <v>3500</v>
      </c>
      <c r="H73" s="18" t="s">
        <v>18</v>
      </c>
      <c r="I73" s="18">
        <v>92</v>
      </c>
      <c r="J73" s="26" t="s">
        <v>129</v>
      </c>
    </row>
    <row r="74" spans="2:10" ht="32.25">
      <c r="B74" s="14">
        <f t="shared" si="0"/>
        <v>66</v>
      </c>
      <c r="C74" s="12">
        <v>44545</v>
      </c>
      <c r="D74" s="18" t="s">
        <v>241</v>
      </c>
      <c r="E74" s="19" t="s">
        <v>833</v>
      </c>
      <c r="F74" s="19" t="s">
        <v>15</v>
      </c>
      <c r="G74" s="20">
        <v>3500</v>
      </c>
      <c r="H74" s="18" t="s">
        <v>18</v>
      </c>
      <c r="I74" s="18">
        <v>93</v>
      </c>
      <c r="J74" s="26" t="s">
        <v>114</v>
      </c>
    </row>
    <row r="75" spans="2:10" ht="42.75">
      <c r="B75" s="14">
        <f aca="true" t="shared" si="1" ref="B75:B138">+B74+1</f>
        <v>67</v>
      </c>
      <c r="C75" s="12">
        <v>44545</v>
      </c>
      <c r="D75" s="18" t="s">
        <v>242</v>
      </c>
      <c r="E75" s="19" t="s">
        <v>850</v>
      </c>
      <c r="F75" s="19" t="s">
        <v>14</v>
      </c>
      <c r="G75" s="20">
        <v>518.15</v>
      </c>
      <c r="H75" s="18" t="s">
        <v>18</v>
      </c>
      <c r="I75" s="18">
        <v>96</v>
      </c>
      <c r="J75" s="26" t="s">
        <v>75</v>
      </c>
    </row>
    <row r="76" spans="2:10" ht="53.25">
      <c r="B76" s="14">
        <f t="shared" si="1"/>
        <v>68</v>
      </c>
      <c r="C76" s="12">
        <v>44545</v>
      </c>
      <c r="D76" s="18" t="s">
        <v>243</v>
      </c>
      <c r="E76" s="19" t="s">
        <v>851</v>
      </c>
      <c r="F76" s="19" t="s">
        <v>14</v>
      </c>
      <c r="G76" s="20">
        <v>2161.71</v>
      </c>
      <c r="H76" s="18" t="s">
        <v>18</v>
      </c>
      <c r="I76" s="18">
        <v>97</v>
      </c>
      <c r="J76" s="26" t="s">
        <v>75</v>
      </c>
    </row>
    <row r="77" spans="2:10" ht="53.25">
      <c r="B77" s="14">
        <f t="shared" si="1"/>
        <v>69</v>
      </c>
      <c r="C77" s="12">
        <v>44545</v>
      </c>
      <c r="D77" s="18" t="s">
        <v>244</v>
      </c>
      <c r="E77" s="19" t="s">
        <v>852</v>
      </c>
      <c r="F77" s="19" t="s">
        <v>14</v>
      </c>
      <c r="G77" s="20">
        <v>1865.34</v>
      </c>
      <c r="H77" s="18" t="s">
        <v>18</v>
      </c>
      <c r="I77" s="18">
        <v>98</v>
      </c>
      <c r="J77" s="26" t="s">
        <v>75</v>
      </c>
    </row>
    <row r="78" spans="2:10" ht="53.25">
      <c r="B78" s="14">
        <f t="shared" si="1"/>
        <v>70</v>
      </c>
      <c r="C78" s="12">
        <v>44545</v>
      </c>
      <c r="D78" s="18" t="s">
        <v>245</v>
      </c>
      <c r="E78" s="19" t="s">
        <v>853</v>
      </c>
      <c r="F78" s="19" t="s">
        <v>14</v>
      </c>
      <c r="G78" s="20">
        <v>674.08</v>
      </c>
      <c r="H78" s="18" t="s">
        <v>18</v>
      </c>
      <c r="I78" s="18">
        <v>99</v>
      </c>
      <c r="J78" s="26" t="s">
        <v>75</v>
      </c>
    </row>
    <row r="79" spans="2:10" ht="53.25">
      <c r="B79" s="14">
        <f t="shared" si="1"/>
        <v>71</v>
      </c>
      <c r="C79" s="12">
        <v>44545</v>
      </c>
      <c r="D79" s="18" t="s">
        <v>246</v>
      </c>
      <c r="E79" s="19" t="s">
        <v>854</v>
      </c>
      <c r="F79" s="19" t="s">
        <v>14</v>
      </c>
      <c r="G79" s="20">
        <v>1460.49</v>
      </c>
      <c r="H79" s="18" t="s">
        <v>18</v>
      </c>
      <c r="I79" s="18">
        <v>100</v>
      </c>
      <c r="J79" s="26" t="s">
        <v>75</v>
      </c>
    </row>
    <row r="80" spans="2:10" ht="53.25">
      <c r="B80" s="14">
        <f t="shared" si="1"/>
        <v>72</v>
      </c>
      <c r="C80" s="12">
        <v>44545</v>
      </c>
      <c r="D80" s="18" t="s">
        <v>247</v>
      </c>
      <c r="E80" s="19" t="s">
        <v>855</v>
      </c>
      <c r="F80" s="19" t="s">
        <v>14</v>
      </c>
      <c r="G80" s="20">
        <v>1497.78</v>
      </c>
      <c r="H80" s="18" t="s">
        <v>18</v>
      </c>
      <c r="I80" s="18">
        <v>101</v>
      </c>
      <c r="J80" s="26" t="s">
        <v>75</v>
      </c>
    </row>
    <row r="81" spans="2:10" ht="53.25">
      <c r="B81" s="14">
        <f t="shared" si="1"/>
        <v>73</v>
      </c>
      <c r="C81" s="12">
        <v>44545</v>
      </c>
      <c r="D81" s="18" t="s">
        <v>248</v>
      </c>
      <c r="E81" s="19" t="s">
        <v>855</v>
      </c>
      <c r="F81" s="19" t="s">
        <v>14</v>
      </c>
      <c r="G81" s="20">
        <v>1497.78</v>
      </c>
      <c r="H81" s="18" t="s">
        <v>18</v>
      </c>
      <c r="I81" s="18">
        <v>102</v>
      </c>
      <c r="J81" s="26" t="s">
        <v>75</v>
      </c>
    </row>
    <row r="82" spans="2:10" ht="53.25">
      <c r="B82" s="14">
        <f t="shared" si="1"/>
        <v>74</v>
      </c>
      <c r="C82" s="12">
        <v>44545</v>
      </c>
      <c r="D82" s="18" t="s">
        <v>249</v>
      </c>
      <c r="E82" s="19" t="s">
        <v>856</v>
      </c>
      <c r="F82" s="19" t="s">
        <v>14</v>
      </c>
      <c r="G82" s="20">
        <v>1455.31</v>
      </c>
      <c r="H82" s="18" t="s">
        <v>18</v>
      </c>
      <c r="I82" s="18">
        <v>103</v>
      </c>
      <c r="J82" s="26" t="s">
        <v>82</v>
      </c>
    </row>
    <row r="83" spans="2:10" ht="53.25">
      <c r="B83" s="14">
        <f t="shared" si="1"/>
        <v>75</v>
      </c>
      <c r="C83" s="12">
        <v>44545</v>
      </c>
      <c r="D83" s="18" t="s">
        <v>250</v>
      </c>
      <c r="E83" s="19" t="s">
        <v>857</v>
      </c>
      <c r="F83" s="19" t="s">
        <v>14</v>
      </c>
      <c r="G83" s="20">
        <v>2336.55</v>
      </c>
      <c r="H83" s="18" t="s">
        <v>18</v>
      </c>
      <c r="I83" s="18">
        <v>104</v>
      </c>
      <c r="J83" s="26" t="s">
        <v>83</v>
      </c>
    </row>
    <row r="84" spans="2:10" ht="53.25">
      <c r="B84" s="14">
        <f t="shared" si="1"/>
        <v>76</v>
      </c>
      <c r="C84" s="12">
        <v>44545</v>
      </c>
      <c r="D84" s="18" t="s">
        <v>251</v>
      </c>
      <c r="E84" s="19" t="s">
        <v>858</v>
      </c>
      <c r="F84" s="19" t="s">
        <v>14</v>
      </c>
      <c r="G84" s="20">
        <v>822.77</v>
      </c>
      <c r="H84" s="18" t="s">
        <v>18</v>
      </c>
      <c r="I84" s="18">
        <v>105</v>
      </c>
      <c r="J84" s="26" t="s">
        <v>1334</v>
      </c>
    </row>
    <row r="85" spans="2:10" ht="63.75">
      <c r="B85" s="14">
        <f t="shared" si="1"/>
        <v>77</v>
      </c>
      <c r="C85" s="12">
        <v>44551</v>
      </c>
      <c r="D85" s="18" t="s">
        <v>252</v>
      </c>
      <c r="E85" s="19" t="s">
        <v>90</v>
      </c>
      <c r="F85" s="19" t="s">
        <v>14</v>
      </c>
      <c r="G85" s="20">
        <v>518.15</v>
      </c>
      <c r="H85" s="18" t="s">
        <v>18</v>
      </c>
      <c r="I85" s="18">
        <v>106</v>
      </c>
      <c r="J85" s="26" t="s">
        <v>75</v>
      </c>
    </row>
    <row r="86" spans="2:10" ht="63.75">
      <c r="B86" s="14">
        <f t="shared" si="1"/>
        <v>78</v>
      </c>
      <c r="C86" s="12">
        <v>44551</v>
      </c>
      <c r="D86" s="18" t="s">
        <v>253</v>
      </c>
      <c r="E86" s="19" t="s">
        <v>91</v>
      </c>
      <c r="F86" s="19" t="s">
        <v>14</v>
      </c>
      <c r="G86" s="20">
        <v>2161.71</v>
      </c>
      <c r="H86" s="18" t="s">
        <v>18</v>
      </c>
      <c r="I86" s="18">
        <v>107</v>
      </c>
      <c r="J86" s="26" t="s">
        <v>75</v>
      </c>
    </row>
    <row r="87" spans="2:10" ht="53.25">
      <c r="B87" s="14">
        <f t="shared" si="1"/>
        <v>79</v>
      </c>
      <c r="C87" s="12">
        <v>44551</v>
      </c>
      <c r="D87" s="18" t="s">
        <v>254</v>
      </c>
      <c r="E87" s="19" t="s">
        <v>92</v>
      </c>
      <c r="F87" s="19" t="s">
        <v>14</v>
      </c>
      <c r="G87" s="20">
        <v>674.08</v>
      </c>
      <c r="H87" s="18" t="s">
        <v>18</v>
      </c>
      <c r="I87" s="18">
        <v>108</v>
      </c>
      <c r="J87" s="26" t="s">
        <v>75</v>
      </c>
    </row>
    <row r="88" spans="2:10" ht="53.25">
      <c r="B88" s="14">
        <f t="shared" si="1"/>
        <v>80</v>
      </c>
      <c r="C88" s="12">
        <v>44551</v>
      </c>
      <c r="D88" s="18" t="s">
        <v>255</v>
      </c>
      <c r="E88" s="19" t="s">
        <v>93</v>
      </c>
      <c r="F88" s="19" t="s">
        <v>14</v>
      </c>
      <c r="G88" s="20">
        <v>1497.78</v>
      </c>
      <c r="H88" s="18" t="s">
        <v>18</v>
      </c>
      <c r="I88" s="18">
        <v>109</v>
      </c>
      <c r="J88" s="26" t="s">
        <v>75</v>
      </c>
    </row>
    <row r="89" spans="2:10" ht="53.25">
      <c r="B89" s="14">
        <f t="shared" si="1"/>
        <v>81</v>
      </c>
      <c r="C89" s="12">
        <v>44551</v>
      </c>
      <c r="D89" s="18" t="s">
        <v>256</v>
      </c>
      <c r="E89" s="19" t="s">
        <v>94</v>
      </c>
      <c r="F89" s="19" t="s">
        <v>14</v>
      </c>
      <c r="G89" s="20">
        <v>1865.34</v>
      </c>
      <c r="H89" s="18" t="s">
        <v>18</v>
      </c>
      <c r="I89" s="18">
        <v>110</v>
      </c>
      <c r="J89" s="26" t="s">
        <v>75</v>
      </c>
    </row>
    <row r="90" spans="2:10" ht="53.25">
      <c r="B90" s="14">
        <f t="shared" si="1"/>
        <v>82</v>
      </c>
      <c r="C90" s="12">
        <v>44551</v>
      </c>
      <c r="D90" s="18" t="s">
        <v>257</v>
      </c>
      <c r="E90" s="19" t="s">
        <v>95</v>
      </c>
      <c r="F90" s="19" t="s">
        <v>14</v>
      </c>
      <c r="G90" s="20">
        <v>1460.49</v>
      </c>
      <c r="H90" s="18" t="s">
        <v>18</v>
      </c>
      <c r="I90" s="18">
        <v>111</v>
      </c>
      <c r="J90" s="26" t="s">
        <v>75</v>
      </c>
    </row>
    <row r="91" spans="2:10" ht="53.25">
      <c r="B91" s="14">
        <f t="shared" si="1"/>
        <v>83</v>
      </c>
      <c r="C91" s="12">
        <v>44561</v>
      </c>
      <c r="D91" s="18" t="s">
        <v>258</v>
      </c>
      <c r="E91" s="19" t="s">
        <v>859</v>
      </c>
      <c r="F91" s="19" t="s">
        <v>14</v>
      </c>
      <c r="G91" s="20">
        <v>822.77</v>
      </c>
      <c r="H91" s="18" t="s">
        <v>18</v>
      </c>
      <c r="I91" s="18">
        <v>122</v>
      </c>
      <c r="J91" s="26" t="s">
        <v>1334</v>
      </c>
    </row>
    <row r="92" spans="2:10" ht="53.25">
      <c r="B92" s="14">
        <f t="shared" si="1"/>
        <v>84</v>
      </c>
      <c r="C92" s="12">
        <v>44561</v>
      </c>
      <c r="D92" s="18" t="s">
        <v>259</v>
      </c>
      <c r="E92" s="19" t="s">
        <v>860</v>
      </c>
      <c r="F92" s="19" t="s">
        <v>14</v>
      </c>
      <c r="G92" s="20">
        <v>1455.31</v>
      </c>
      <c r="H92" s="18" t="s">
        <v>18</v>
      </c>
      <c r="I92" s="18">
        <v>123</v>
      </c>
      <c r="J92" s="26" t="s">
        <v>82</v>
      </c>
    </row>
    <row r="93" spans="2:10" ht="53.25">
      <c r="B93" s="14">
        <f t="shared" si="1"/>
        <v>85</v>
      </c>
      <c r="C93" s="12">
        <v>44561</v>
      </c>
      <c r="D93" s="18" t="s">
        <v>260</v>
      </c>
      <c r="E93" s="19" t="s">
        <v>861</v>
      </c>
      <c r="F93" s="19" t="s">
        <v>14</v>
      </c>
      <c r="G93" s="20">
        <v>748.25</v>
      </c>
      <c r="H93" s="18" t="s">
        <v>18</v>
      </c>
      <c r="I93" s="18">
        <v>124</v>
      </c>
      <c r="J93" s="26" t="s">
        <v>83</v>
      </c>
    </row>
    <row r="94" spans="2:10" ht="53.25">
      <c r="B94" s="14">
        <f t="shared" si="1"/>
        <v>86</v>
      </c>
      <c r="C94" s="12">
        <v>44561</v>
      </c>
      <c r="D94" s="18" t="s">
        <v>261</v>
      </c>
      <c r="E94" s="19" t="s">
        <v>862</v>
      </c>
      <c r="F94" s="19" t="s">
        <v>14</v>
      </c>
      <c r="G94" s="20">
        <v>2336.55</v>
      </c>
      <c r="H94" s="18" t="s">
        <v>18</v>
      </c>
      <c r="I94" s="18">
        <v>125</v>
      </c>
      <c r="J94" s="26" t="s">
        <v>83</v>
      </c>
    </row>
    <row r="95" spans="2:10" ht="53.25">
      <c r="B95" s="14">
        <f t="shared" si="1"/>
        <v>87</v>
      </c>
      <c r="C95" s="12">
        <v>44561</v>
      </c>
      <c r="D95" s="18" t="s">
        <v>262</v>
      </c>
      <c r="E95" s="19" t="s">
        <v>863</v>
      </c>
      <c r="F95" s="19" t="s">
        <v>14</v>
      </c>
      <c r="G95" s="20">
        <v>1460.49</v>
      </c>
      <c r="H95" s="18" t="s">
        <v>18</v>
      </c>
      <c r="I95" s="18">
        <v>126</v>
      </c>
      <c r="J95" s="26" t="s">
        <v>75</v>
      </c>
    </row>
    <row r="96" spans="2:10" ht="53.25">
      <c r="B96" s="14">
        <f t="shared" si="1"/>
        <v>88</v>
      </c>
      <c r="C96" s="12">
        <v>44561</v>
      </c>
      <c r="D96" s="18" t="s">
        <v>263</v>
      </c>
      <c r="E96" s="19" t="s">
        <v>864</v>
      </c>
      <c r="F96" s="19" t="s">
        <v>14</v>
      </c>
      <c r="G96" s="20">
        <v>674.08</v>
      </c>
      <c r="H96" s="18" t="s">
        <v>18</v>
      </c>
      <c r="I96" s="18">
        <v>127</v>
      </c>
      <c r="J96" s="26" t="s">
        <v>75</v>
      </c>
    </row>
    <row r="97" spans="2:10" ht="53.25">
      <c r="B97" s="14">
        <f t="shared" si="1"/>
        <v>89</v>
      </c>
      <c r="C97" s="12">
        <v>44561</v>
      </c>
      <c r="D97" s="18" t="s">
        <v>264</v>
      </c>
      <c r="E97" s="19" t="s">
        <v>865</v>
      </c>
      <c r="F97" s="19" t="s">
        <v>14</v>
      </c>
      <c r="G97" s="21">
        <v>518.15</v>
      </c>
      <c r="H97" s="18" t="s">
        <v>18</v>
      </c>
      <c r="I97" s="18">
        <v>128</v>
      </c>
      <c r="J97" s="26" t="s">
        <v>75</v>
      </c>
    </row>
    <row r="98" spans="2:10" ht="53.25">
      <c r="B98" s="14">
        <f t="shared" si="1"/>
        <v>90</v>
      </c>
      <c r="C98" s="12">
        <v>44561</v>
      </c>
      <c r="D98" s="18" t="s">
        <v>265</v>
      </c>
      <c r="E98" s="19" t="s">
        <v>866</v>
      </c>
      <c r="F98" s="19" t="s">
        <v>14</v>
      </c>
      <c r="G98" s="20">
        <v>1497.78</v>
      </c>
      <c r="H98" s="18" t="s">
        <v>18</v>
      </c>
      <c r="I98" s="18">
        <v>129</v>
      </c>
      <c r="J98" s="26" t="s">
        <v>75</v>
      </c>
    </row>
    <row r="99" spans="2:10" ht="53.25">
      <c r="B99" s="14">
        <f t="shared" si="1"/>
        <v>91</v>
      </c>
      <c r="C99" s="12">
        <v>44561</v>
      </c>
      <c r="D99" s="18" t="s">
        <v>266</v>
      </c>
      <c r="E99" s="19" t="s">
        <v>866</v>
      </c>
      <c r="F99" s="19" t="s">
        <v>14</v>
      </c>
      <c r="G99" s="20">
        <v>1497.78</v>
      </c>
      <c r="H99" s="18" t="s">
        <v>18</v>
      </c>
      <c r="I99" s="18">
        <v>130</v>
      </c>
      <c r="J99" s="26" t="s">
        <v>75</v>
      </c>
    </row>
    <row r="100" spans="2:10" ht="53.25">
      <c r="B100" s="14">
        <f t="shared" si="1"/>
        <v>92</v>
      </c>
      <c r="C100" s="12">
        <v>44561</v>
      </c>
      <c r="D100" s="18" t="s">
        <v>267</v>
      </c>
      <c r="E100" s="19" t="s">
        <v>867</v>
      </c>
      <c r="F100" s="19" t="s">
        <v>14</v>
      </c>
      <c r="G100" s="20">
        <v>1865.34</v>
      </c>
      <c r="H100" s="18" t="s">
        <v>18</v>
      </c>
      <c r="I100" s="18">
        <v>131</v>
      </c>
      <c r="J100" s="26" t="s">
        <v>75</v>
      </c>
    </row>
    <row r="101" spans="2:10" ht="53.25">
      <c r="B101" s="14">
        <f t="shared" si="1"/>
        <v>93</v>
      </c>
      <c r="C101" s="12">
        <v>44561</v>
      </c>
      <c r="D101" s="18" t="s">
        <v>268</v>
      </c>
      <c r="E101" s="19" t="s">
        <v>868</v>
      </c>
      <c r="F101" s="19" t="s">
        <v>14</v>
      </c>
      <c r="G101" s="20">
        <v>2161.71</v>
      </c>
      <c r="H101" s="18" t="s">
        <v>18</v>
      </c>
      <c r="I101" s="18">
        <v>132</v>
      </c>
      <c r="J101" s="26" t="s">
        <v>75</v>
      </c>
    </row>
    <row r="102" spans="2:10" ht="53.25">
      <c r="B102" s="14">
        <f t="shared" si="1"/>
        <v>94</v>
      </c>
      <c r="C102" s="12">
        <v>44561</v>
      </c>
      <c r="D102" s="18" t="s">
        <v>269</v>
      </c>
      <c r="E102" s="19" t="s">
        <v>869</v>
      </c>
      <c r="F102" s="19" t="s">
        <v>14</v>
      </c>
      <c r="G102" s="20">
        <v>822.77</v>
      </c>
      <c r="H102" s="18" t="s">
        <v>18</v>
      </c>
      <c r="I102" s="18">
        <v>133</v>
      </c>
      <c r="J102" s="26" t="s">
        <v>1334</v>
      </c>
    </row>
    <row r="103" spans="2:10" ht="53.25">
      <c r="B103" s="14">
        <f t="shared" si="1"/>
        <v>95</v>
      </c>
      <c r="C103" s="12">
        <v>44561</v>
      </c>
      <c r="D103" s="18" t="s">
        <v>270</v>
      </c>
      <c r="E103" s="19" t="s">
        <v>870</v>
      </c>
      <c r="F103" s="19" t="s">
        <v>14</v>
      </c>
      <c r="G103" s="20">
        <v>1455.31</v>
      </c>
      <c r="H103" s="18" t="s">
        <v>18</v>
      </c>
      <c r="I103" s="18">
        <v>134</v>
      </c>
      <c r="J103" s="26" t="s">
        <v>82</v>
      </c>
    </row>
    <row r="104" spans="2:10" ht="53.25">
      <c r="B104" s="14">
        <f t="shared" si="1"/>
        <v>96</v>
      </c>
      <c r="C104" s="12">
        <v>44561</v>
      </c>
      <c r="D104" s="18" t="s">
        <v>271</v>
      </c>
      <c r="E104" s="19" t="s">
        <v>871</v>
      </c>
      <c r="F104" s="19" t="s">
        <v>14</v>
      </c>
      <c r="G104" s="20">
        <v>2336.55</v>
      </c>
      <c r="H104" s="18" t="s">
        <v>18</v>
      </c>
      <c r="I104" s="18">
        <v>135</v>
      </c>
      <c r="J104" s="26" t="s">
        <v>83</v>
      </c>
    </row>
    <row r="105" spans="2:10" ht="53.25">
      <c r="B105" s="14">
        <f t="shared" si="1"/>
        <v>97</v>
      </c>
      <c r="C105" s="12">
        <v>44561</v>
      </c>
      <c r="D105" s="18" t="s">
        <v>272</v>
      </c>
      <c r="E105" s="19" t="s">
        <v>872</v>
      </c>
      <c r="F105" s="19" t="s">
        <v>14</v>
      </c>
      <c r="G105" s="20">
        <v>748.25</v>
      </c>
      <c r="H105" s="18" t="s">
        <v>18</v>
      </c>
      <c r="I105" s="18">
        <v>136</v>
      </c>
      <c r="J105" s="26" t="s">
        <v>83</v>
      </c>
    </row>
    <row r="106" spans="2:10" ht="53.25">
      <c r="B106" s="14">
        <f t="shared" si="1"/>
        <v>98</v>
      </c>
      <c r="C106" s="12">
        <v>44561</v>
      </c>
      <c r="D106" s="18" t="s">
        <v>273</v>
      </c>
      <c r="E106" s="19" t="s">
        <v>873</v>
      </c>
      <c r="F106" s="19" t="s">
        <v>14</v>
      </c>
      <c r="G106" s="20">
        <v>1865.34</v>
      </c>
      <c r="H106" s="18" t="s">
        <v>18</v>
      </c>
      <c r="I106" s="18">
        <v>137</v>
      </c>
      <c r="J106" s="26" t="s">
        <v>75</v>
      </c>
    </row>
    <row r="107" spans="2:10" ht="53.25">
      <c r="B107" s="14">
        <f t="shared" si="1"/>
        <v>99</v>
      </c>
      <c r="C107" s="12">
        <v>44561</v>
      </c>
      <c r="D107" s="18" t="s">
        <v>274</v>
      </c>
      <c r="E107" s="19" t="s">
        <v>874</v>
      </c>
      <c r="F107" s="19" t="s">
        <v>14</v>
      </c>
      <c r="G107" s="21">
        <v>674.08</v>
      </c>
      <c r="H107" s="18" t="s">
        <v>18</v>
      </c>
      <c r="I107" s="18">
        <v>138</v>
      </c>
      <c r="J107" s="26" t="s">
        <v>75</v>
      </c>
    </row>
    <row r="108" spans="2:10" ht="53.25">
      <c r="B108" s="14">
        <f t="shared" si="1"/>
        <v>100</v>
      </c>
      <c r="C108" s="12">
        <v>44561</v>
      </c>
      <c r="D108" s="18" t="s">
        <v>275</v>
      </c>
      <c r="E108" s="19" t="s">
        <v>875</v>
      </c>
      <c r="F108" s="19" t="s">
        <v>14</v>
      </c>
      <c r="G108" s="20">
        <v>1460.49</v>
      </c>
      <c r="H108" s="18" t="s">
        <v>18</v>
      </c>
      <c r="I108" s="18">
        <v>139</v>
      </c>
      <c r="J108" s="26" t="s">
        <v>75</v>
      </c>
    </row>
    <row r="109" spans="2:10" ht="53.25">
      <c r="B109" s="14">
        <f t="shared" si="1"/>
        <v>101</v>
      </c>
      <c r="C109" s="12">
        <v>44561</v>
      </c>
      <c r="D109" s="18" t="s">
        <v>276</v>
      </c>
      <c r="E109" s="19" t="s">
        <v>876</v>
      </c>
      <c r="F109" s="19" t="s">
        <v>14</v>
      </c>
      <c r="G109" s="21">
        <v>518.15</v>
      </c>
      <c r="H109" s="18" t="s">
        <v>18</v>
      </c>
      <c r="I109" s="18">
        <v>140</v>
      </c>
      <c r="J109" s="26" t="s">
        <v>75</v>
      </c>
    </row>
    <row r="110" spans="2:10" ht="53.25">
      <c r="B110" s="14">
        <f t="shared" si="1"/>
        <v>102</v>
      </c>
      <c r="C110" s="12">
        <v>44561</v>
      </c>
      <c r="D110" s="18" t="s">
        <v>277</v>
      </c>
      <c r="E110" s="19" t="s">
        <v>877</v>
      </c>
      <c r="F110" s="19" t="s">
        <v>14</v>
      </c>
      <c r="G110" s="20">
        <v>1497.76</v>
      </c>
      <c r="H110" s="18" t="s">
        <v>18</v>
      </c>
      <c r="I110" s="18">
        <v>141</v>
      </c>
      <c r="J110" s="26" t="s">
        <v>75</v>
      </c>
    </row>
    <row r="111" spans="2:10" ht="53.25">
      <c r="B111" s="14">
        <f t="shared" si="1"/>
        <v>103</v>
      </c>
      <c r="C111" s="12">
        <v>44561</v>
      </c>
      <c r="D111" s="18" t="s">
        <v>278</v>
      </c>
      <c r="E111" s="19" t="s">
        <v>877</v>
      </c>
      <c r="F111" s="19" t="s">
        <v>14</v>
      </c>
      <c r="G111" s="20">
        <v>1497.76</v>
      </c>
      <c r="H111" s="18" t="s">
        <v>18</v>
      </c>
      <c r="I111" s="18">
        <v>142</v>
      </c>
      <c r="J111" s="26" t="s">
        <v>75</v>
      </c>
    </row>
    <row r="112" spans="2:10" ht="32.25">
      <c r="B112" s="14">
        <f t="shared" si="1"/>
        <v>104</v>
      </c>
      <c r="C112" s="12">
        <v>44551</v>
      </c>
      <c r="D112" s="18" t="s">
        <v>279</v>
      </c>
      <c r="E112" s="19" t="s">
        <v>878</v>
      </c>
      <c r="F112" s="19" t="s">
        <v>1331</v>
      </c>
      <c r="G112" s="20">
        <v>788.8</v>
      </c>
      <c r="H112" s="18" t="s">
        <v>18</v>
      </c>
      <c r="I112" s="18">
        <v>8308</v>
      </c>
      <c r="J112" s="26" t="s">
        <v>152</v>
      </c>
    </row>
    <row r="113" spans="2:10" ht="84.75">
      <c r="B113" s="14">
        <f t="shared" si="1"/>
        <v>105</v>
      </c>
      <c r="C113" s="12">
        <v>44550</v>
      </c>
      <c r="D113" s="18" t="s">
        <v>280</v>
      </c>
      <c r="E113" s="19" t="s">
        <v>879</v>
      </c>
      <c r="F113" s="19" t="s">
        <v>97</v>
      </c>
      <c r="G113" s="20">
        <v>395686.06</v>
      </c>
      <c r="H113" s="18" t="s">
        <v>17</v>
      </c>
      <c r="I113" s="18">
        <v>10</v>
      </c>
      <c r="J113" s="26" t="s">
        <v>99</v>
      </c>
    </row>
    <row r="114" spans="2:10" ht="84.75">
      <c r="B114" s="14">
        <f t="shared" si="1"/>
        <v>106</v>
      </c>
      <c r="C114" s="12">
        <v>44561</v>
      </c>
      <c r="D114" s="18" t="s">
        <v>281</v>
      </c>
      <c r="E114" s="19" t="s">
        <v>880</v>
      </c>
      <c r="F114" s="19" t="s">
        <v>97</v>
      </c>
      <c r="G114" s="20">
        <v>548651.78</v>
      </c>
      <c r="H114" s="18" t="s">
        <v>17</v>
      </c>
      <c r="I114" s="18">
        <v>11</v>
      </c>
      <c r="J114" s="26" t="s">
        <v>99</v>
      </c>
    </row>
    <row r="115" spans="2:10" ht="74.25">
      <c r="B115" s="14">
        <f t="shared" si="1"/>
        <v>107</v>
      </c>
      <c r="C115" s="12">
        <v>44547</v>
      </c>
      <c r="D115" s="18" t="s">
        <v>282</v>
      </c>
      <c r="E115" s="19" t="s">
        <v>881</v>
      </c>
      <c r="F115" s="19" t="s">
        <v>1332</v>
      </c>
      <c r="G115" s="20">
        <v>990620.13</v>
      </c>
      <c r="H115" s="18" t="s">
        <v>17</v>
      </c>
      <c r="I115" s="18">
        <v>40</v>
      </c>
      <c r="J115" s="26" t="s">
        <v>1335</v>
      </c>
    </row>
    <row r="116" spans="2:10" ht="42.75">
      <c r="B116" s="14">
        <f t="shared" si="1"/>
        <v>108</v>
      </c>
      <c r="C116" s="12">
        <v>44531</v>
      </c>
      <c r="D116" s="18" t="s">
        <v>283</v>
      </c>
      <c r="E116" s="19" t="s">
        <v>882</v>
      </c>
      <c r="F116" s="19" t="s">
        <v>1331</v>
      </c>
      <c r="G116" s="20">
        <v>158223.53</v>
      </c>
      <c r="H116" s="18" t="s">
        <v>17</v>
      </c>
      <c r="I116" s="18">
        <v>254</v>
      </c>
      <c r="J116" s="26" t="s">
        <v>1336</v>
      </c>
    </row>
    <row r="117" spans="2:10" ht="63.75">
      <c r="B117" s="14">
        <f t="shared" si="1"/>
        <v>109</v>
      </c>
      <c r="C117" s="12">
        <v>44533</v>
      </c>
      <c r="D117" s="18" t="s">
        <v>284</v>
      </c>
      <c r="E117" s="19" t="s">
        <v>883</v>
      </c>
      <c r="F117" s="19" t="s">
        <v>15</v>
      </c>
      <c r="G117" s="20">
        <v>755129.25</v>
      </c>
      <c r="H117" s="18" t="s">
        <v>17</v>
      </c>
      <c r="I117" s="18">
        <v>458</v>
      </c>
      <c r="J117" s="26" t="s">
        <v>78</v>
      </c>
    </row>
    <row r="118" spans="2:10" ht="53.25">
      <c r="B118" s="14">
        <f t="shared" si="1"/>
        <v>110</v>
      </c>
      <c r="C118" s="12">
        <v>44544</v>
      </c>
      <c r="D118" s="18" t="s">
        <v>285</v>
      </c>
      <c r="E118" s="19" t="s">
        <v>884</v>
      </c>
      <c r="F118" s="19" t="s">
        <v>15</v>
      </c>
      <c r="G118" s="20">
        <v>155945.65</v>
      </c>
      <c r="H118" s="18" t="s">
        <v>17</v>
      </c>
      <c r="I118" s="18">
        <v>459</v>
      </c>
      <c r="J118" s="26" t="s">
        <v>78</v>
      </c>
    </row>
    <row r="119" spans="2:10" ht="32.25">
      <c r="B119" s="14">
        <f t="shared" si="1"/>
        <v>111</v>
      </c>
      <c r="C119" s="12">
        <v>44545</v>
      </c>
      <c r="D119" s="18" t="s">
        <v>286</v>
      </c>
      <c r="E119" s="19" t="s">
        <v>819</v>
      </c>
      <c r="F119" s="19" t="s">
        <v>15</v>
      </c>
      <c r="G119" s="20">
        <v>3500</v>
      </c>
      <c r="H119" s="18" t="s">
        <v>17</v>
      </c>
      <c r="I119" s="18">
        <v>460</v>
      </c>
      <c r="J119" s="26" t="s">
        <v>100</v>
      </c>
    </row>
    <row r="120" spans="2:10" ht="32.25">
      <c r="B120" s="14">
        <f t="shared" si="1"/>
        <v>112</v>
      </c>
      <c r="C120" s="12">
        <v>44545</v>
      </c>
      <c r="D120" s="18" t="s">
        <v>287</v>
      </c>
      <c r="E120" s="19" t="s">
        <v>820</v>
      </c>
      <c r="F120" s="19" t="s">
        <v>15</v>
      </c>
      <c r="G120" s="20">
        <v>3500</v>
      </c>
      <c r="H120" s="18" t="s">
        <v>17</v>
      </c>
      <c r="I120" s="18">
        <v>461</v>
      </c>
      <c r="J120" s="26" t="s">
        <v>101</v>
      </c>
    </row>
    <row r="121" spans="2:10" ht="32.25">
      <c r="B121" s="14">
        <f t="shared" si="1"/>
        <v>113</v>
      </c>
      <c r="C121" s="12">
        <v>44545</v>
      </c>
      <c r="D121" s="18" t="s">
        <v>288</v>
      </c>
      <c r="E121" s="19" t="s">
        <v>821</v>
      </c>
      <c r="F121" s="19" t="s">
        <v>15</v>
      </c>
      <c r="G121" s="20">
        <v>3500</v>
      </c>
      <c r="H121" s="18" t="s">
        <v>17</v>
      </c>
      <c r="I121" s="18">
        <v>462</v>
      </c>
      <c r="J121" s="26" t="s">
        <v>102</v>
      </c>
    </row>
    <row r="122" spans="2:10" ht="32.25">
      <c r="B122" s="14">
        <f t="shared" si="1"/>
        <v>114</v>
      </c>
      <c r="C122" s="12">
        <v>44545</v>
      </c>
      <c r="D122" s="18" t="s">
        <v>289</v>
      </c>
      <c r="E122" s="19" t="s">
        <v>822</v>
      </c>
      <c r="F122" s="19" t="s">
        <v>15</v>
      </c>
      <c r="G122" s="20">
        <v>3500</v>
      </c>
      <c r="H122" s="18" t="s">
        <v>17</v>
      </c>
      <c r="I122" s="18">
        <v>463</v>
      </c>
      <c r="J122" s="26" t="s">
        <v>103</v>
      </c>
    </row>
    <row r="123" spans="2:10" ht="32.25">
      <c r="B123" s="14">
        <f t="shared" si="1"/>
        <v>115</v>
      </c>
      <c r="C123" s="12">
        <v>44545</v>
      </c>
      <c r="D123" s="18" t="s">
        <v>290</v>
      </c>
      <c r="E123" s="19" t="s">
        <v>823</v>
      </c>
      <c r="F123" s="19" t="s">
        <v>15</v>
      </c>
      <c r="G123" s="20">
        <v>3500</v>
      </c>
      <c r="H123" s="18" t="s">
        <v>17</v>
      </c>
      <c r="I123" s="18">
        <v>464</v>
      </c>
      <c r="J123" s="26" t="s">
        <v>104</v>
      </c>
    </row>
    <row r="124" spans="2:10" ht="32.25">
      <c r="B124" s="14">
        <f t="shared" si="1"/>
        <v>116</v>
      </c>
      <c r="C124" s="12">
        <v>44545</v>
      </c>
      <c r="D124" s="18" t="s">
        <v>291</v>
      </c>
      <c r="E124" s="19" t="s">
        <v>824</v>
      </c>
      <c r="F124" s="19" t="s">
        <v>15</v>
      </c>
      <c r="G124" s="20">
        <v>3500</v>
      </c>
      <c r="H124" s="18" t="s">
        <v>17</v>
      </c>
      <c r="I124" s="18">
        <v>465</v>
      </c>
      <c r="J124" s="26" t="s">
        <v>105</v>
      </c>
    </row>
    <row r="125" spans="2:10" ht="32.25">
      <c r="B125" s="14">
        <f t="shared" si="1"/>
        <v>117</v>
      </c>
      <c r="C125" s="12">
        <v>44545</v>
      </c>
      <c r="D125" s="18" t="s">
        <v>292</v>
      </c>
      <c r="E125" s="19" t="s">
        <v>825</v>
      </c>
      <c r="F125" s="19" t="s">
        <v>15</v>
      </c>
      <c r="G125" s="20">
        <v>3500</v>
      </c>
      <c r="H125" s="18" t="s">
        <v>17</v>
      </c>
      <c r="I125" s="18">
        <v>466</v>
      </c>
      <c r="J125" s="26" t="s">
        <v>106</v>
      </c>
    </row>
    <row r="126" spans="2:10" ht="32.25">
      <c r="B126" s="14">
        <f t="shared" si="1"/>
        <v>118</v>
      </c>
      <c r="C126" s="12">
        <v>44545</v>
      </c>
      <c r="D126" s="18" t="s">
        <v>293</v>
      </c>
      <c r="E126" s="19" t="s">
        <v>826</v>
      </c>
      <c r="F126" s="19" t="s">
        <v>15</v>
      </c>
      <c r="G126" s="20">
        <v>3500</v>
      </c>
      <c r="H126" s="18" t="s">
        <v>17</v>
      </c>
      <c r="I126" s="18">
        <v>467</v>
      </c>
      <c r="J126" s="26" t="s">
        <v>107</v>
      </c>
    </row>
    <row r="127" spans="2:10" ht="32.25">
      <c r="B127" s="14">
        <f t="shared" si="1"/>
        <v>119</v>
      </c>
      <c r="C127" s="12">
        <v>44545</v>
      </c>
      <c r="D127" s="18" t="s">
        <v>294</v>
      </c>
      <c r="E127" s="19" t="s">
        <v>827</v>
      </c>
      <c r="F127" s="19" t="s">
        <v>15</v>
      </c>
      <c r="G127" s="20">
        <v>3500</v>
      </c>
      <c r="H127" s="18" t="s">
        <v>17</v>
      </c>
      <c r="I127" s="18">
        <v>468</v>
      </c>
      <c r="J127" s="26" t="s">
        <v>108</v>
      </c>
    </row>
    <row r="128" spans="2:10" ht="32.25">
      <c r="B128" s="14">
        <f t="shared" si="1"/>
        <v>120</v>
      </c>
      <c r="C128" s="12">
        <v>44545</v>
      </c>
      <c r="D128" s="18" t="s">
        <v>295</v>
      </c>
      <c r="E128" s="19" t="s">
        <v>828</v>
      </c>
      <c r="F128" s="19" t="s">
        <v>15</v>
      </c>
      <c r="G128" s="20">
        <v>3500</v>
      </c>
      <c r="H128" s="18" t="s">
        <v>17</v>
      </c>
      <c r="I128" s="18">
        <v>469</v>
      </c>
      <c r="J128" s="26" t="s">
        <v>109</v>
      </c>
    </row>
    <row r="129" spans="2:10" ht="32.25">
      <c r="B129" s="14">
        <f t="shared" si="1"/>
        <v>121</v>
      </c>
      <c r="C129" s="12">
        <v>44545</v>
      </c>
      <c r="D129" s="18" t="s">
        <v>296</v>
      </c>
      <c r="E129" s="19" t="s">
        <v>829</v>
      </c>
      <c r="F129" s="19" t="s">
        <v>15</v>
      </c>
      <c r="G129" s="20">
        <v>3500</v>
      </c>
      <c r="H129" s="18" t="s">
        <v>17</v>
      </c>
      <c r="I129" s="18">
        <v>470</v>
      </c>
      <c r="J129" s="26" t="s">
        <v>110</v>
      </c>
    </row>
    <row r="130" spans="2:10" ht="32.25">
      <c r="B130" s="14">
        <f t="shared" si="1"/>
        <v>122</v>
      </c>
      <c r="C130" s="12">
        <v>44545</v>
      </c>
      <c r="D130" s="18" t="s">
        <v>297</v>
      </c>
      <c r="E130" s="19" t="s">
        <v>830</v>
      </c>
      <c r="F130" s="19" t="s">
        <v>15</v>
      </c>
      <c r="G130" s="20">
        <v>3500</v>
      </c>
      <c r="H130" s="18" t="s">
        <v>17</v>
      </c>
      <c r="I130" s="18">
        <v>471</v>
      </c>
      <c r="J130" s="26" t="s">
        <v>111</v>
      </c>
    </row>
    <row r="131" spans="2:10" ht="32.25">
      <c r="B131" s="14">
        <f t="shared" si="1"/>
        <v>123</v>
      </c>
      <c r="C131" s="12">
        <v>44545</v>
      </c>
      <c r="D131" s="18" t="s">
        <v>298</v>
      </c>
      <c r="E131" s="19" t="s">
        <v>831</v>
      </c>
      <c r="F131" s="19" t="s">
        <v>15</v>
      </c>
      <c r="G131" s="20">
        <v>3500</v>
      </c>
      <c r="H131" s="18" t="s">
        <v>17</v>
      </c>
      <c r="I131" s="18">
        <v>472</v>
      </c>
      <c r="J131" s="26" t="s">
        <v>112</v>
      </c>
    </row>
    <row r="132" spans="2:10" ht="32.25">
      <c r="B132" s="14">
        <f t="shared" si="1"/>
        <v>124</v>
      </c>
      <c r="C132" s="12">
        <v>44545</v>
      </c>
      <c r="D132" s="18" t="s">
        <v>299</v>
      </c>
      <c r="E132" s="19" t="s">
        <v>832</v>
      </c>
      <c r="F132" s="19" t="s">
        <v>15</v>
      </c>
      <c r="G132" s="20">
        <v>3500</v>
      </c>
      <c r="H132" s="18" t="s">
        <v>17</v>
      </c>
      <c r="I132" s="18">
        <v>473</v>
      </c>
      <c r="J132" s="26" t="s">
        <v>113</v>
      </c>
    </row>
    <row r="133" spans="2:10" ht="32.25">
      <c r="B133" s="14">
        <f t="shared" si="1"/>
        <v>125</v>
      </c>
      <c r="C133" s="12">
        <v>44545</v>
      </c>
      <c r="D133" s="18" t="s">
        <v>300</v>
      </c>
      <c r="E133" s="19" t="s">
        <v>833</v>
      </c>
      <c r="F133" s="19" t="s">
        <v>15</v>
      </c>
      <c r="G133" s="20">
        <v>3500</v>
      </c>
      <c r="H133" s="18" t="s">
        <v>17</v>
      </c>
      <c r="I133" s="18">
        <v>474</v>
      </c>
      <c r="J133" s="26" t="s">
        <v>114</v>
      </c>
    </row>
    <row r="134" spans="2:10" ht="32.25">
      <c r="B134" s="14">
        <f t="shared" si="1"/>
        <v>126</v>
      </c>
      <c r="C134" s="12">
        <v>44545</v>
      </c>
      <c r="D134" s="18" t="s">
        <v>301</v>
      </c>
      <c r="E134" s="19" t="s">
        <v>834</v>
      </c>
      <c r="F134" s="19" t="s">
        <v>15</v>
      </c>
      <c r="G134" s="20">
        <v>3500</v>
      </c>
      <c r="H134" s="18" t="s">
        <v>17</v>
      </c>
      <c r="I134" s="18">
        <v>475</v>
      </c>
      <c r="J134" s="26" t="s">
        <v>115</v>
      </c>
    </row>
    <row r="135" spans="2:10" ht="32.25">
      <c r="B135" s="14">
        <f t="shared" si="1"/>
        <v>127</v>
      </c>
      <c r="C135" s="12">
        <v>44545</v>
      </c>
      <c r="D135" s="18" t="s">
        <v>302</v>
      </c>
      <c r="E135" s="19" t="s">
        <v>835</v>
      </c>
      <c r="F135" s="19" t="s">
        <v>15</v>
      </c>
      <c r="G135" s="20">
        <v>3500</v>
      </c>
      <c r="H135" s="18" t="s">
        <v>17</v>
      </c>
      <c r="I135" s="18">
        <v>476</v>
      </c>
      <c r="J135" s="26" t="s">
        <v>116</v>
      </c>
    </row>
    <row r="136" spans="2:10" ht="32.25">
      <c r="B136" s="14">
        <f t="shared" si="1"/>
        <v>128</v>
      </c>
      <c r="C136" s="12">
        <v>44545</v>
      </c>
      <c r="D136" s="18" t="s">
        <v>303</v>
      </c>
      <c r="E136" s="19" t="s">
        <v>836</v>
      </c>
      <c r="F136" s="19" t="s">
        <v>15</v>
      </c>
      <c r="G136" s="20">
        <v>3500</v>
      </c>
      <c r="H136" s="18" t="s">
        <v>17</v>
      </c>
      <c r="I136" s="18">
        <v>477</v>
      </c>
      <c r="J136" s="26" t="s">
        <v>117</v>
      </c>
    </row>
    <row r="137" spans="2:10" ht="32.25">
      <c r="B137" s="14">
        <f t="shared" si="1"/>
        <v>129</v>
      </c>
      <c r="C137" s="12">
        <v>44545</v>
      </c>
      <c r="D137" s="18" t="s">
        <v>304</v>
      </c>
      <c r="E137" s="19" t="s">
        <v>837</v>
      </c>
      <c r="F137" s="19" t="s">
        <v>15</v>
      </c>
      <c r="G137" s="20">
        <v>3500</v>
      </c>
      <c r="H137" s="18" t="s">
        <v>17</v>
      </c>
      <c r="I137" s="18">
        <v>478</v>
      </c>
      <c r="J137" s="26" t="s">
        <v>118</v>
      </c>
    </row>
    <row r="138" spans="2:10" ht="32.25">
      <c r="B138" s="14">
        <f t="shared" si="1"/>
        <v>130</v>
      </c>
      <c r="C138" s="12">
        <v>44545</v>
      </c>
      <c r="D138" s="18" t="s">
        <v>305</v>
      </c>
      <c r="E138" s="19" t="s">
        <v>838</v>
      </c>
      <c r="F138" s="19" t="s">
        <v>15</v>
      </c>
      <c r="G138" s="20">
        <v>3500</v>
      </c>
      <c r="H138" s="18" t="s">
        <v>17</v>
      </c>
      <c r="I138" s="18">
        <v>479</v>
      </c>
      <c r="J138" s="26" t="s">
        <v>119</v>
      </c>
    </row>
    <row r="139" spans="2:10" ht="32.25">
      <c r="B139" s="14">
        <f aca="true" t="shared" si="2" ref="B139:B202">+B138+1</f>
        <v>131</v>
      </c>
      <c r="C139" s="12">
        <v>44545</v>
      </c>
      <c r="D139" s="18" t="s">
        <v>306</v>
      </c>
      <c r="E139" s="19" t="s">
        <v>839</v>
      </c>
      <c r="F139" s="19" t="s">
        <v>15</v>
      </c>
      <c r="G139" s="20">
        <v>3500</v>
      </c>
      <c r="H139" s="18" t="s">
        <v>17</v>
      </c>
      <c r="I139" s="18">
        <v>480</v>
      </c>
      <c r="J139" s="26" t="s">
        <v>120</v>
      </c>
    </row>
    <row r="140" spans="2:10" ht="32.25">
      <c r="B140" s="14">
        <f t="shared" si="2"/>
        <v>132</v>
      </c>
      <c r="C140" s="12">
        <v>44545</v>
      </c>
      <c r="D140" s="18" t="s">
        <v>307</v>
      </c>
      <c r="E140" s="19" t="s">
        <v>840</v>
      </c>
      <c r="F140" s="19" t="s">
        <v>15</v>
      </c>
      <c r="G140" s="20">
        <v>3500</v>
      </c>
      <c r="H140" s="18" t="s">
        <v>17</v>
      </c>
      <c r="I140" s="18">
        <v>481</v>
      </c>
      <c r="J140" s="26" t="s">
        <v>130</v>
      </c>
    </row>
    <row r="141" spans="2:10" ht="32.25">
      <c r="B141" s="14">
        <f t="shared" si="2"/>
        <v>133</v>
      </c>
      <c r="C141" s="12">
        <v>44545</v>
      </c>
      <c r="D141" s="18" t="s">
        <v>308</v>
      </c>
      <c r="E141" s="19" t="s">
        <v>841</v>
      </c>
      <c r="F141" s="19" t="s">
        <v>15</v>
      </c>
      <c r="G141" s="20">
        <v>3500</v>
      </c>
      <c r="H141" s="18" t="s">
        <v>17</v>
      </c>
      <c r="I141" s="18">
        <v>482</v>
      </c>
      <c r="J141" s="26" t="s">
        <v>121</v>
      </c>
    </row>
    <row r="142" spans="2:10" ht="32.25">
      <c r="B142" s="14">
        <f t="shared" si="2"/>
        <v>134</v>
      </c>
      <c r="C142" s="12">
        <v>44545</v>
      </c>
      <c r="D142" s="18" t="s">
        <v>309</v>
      </c>
      <c r="E142" s="19" t="s">
        <v>842</v>
      </c>
      <c r="F142" s="19" t="s">
        <v>15</v>
      </c>
      <c r="G142" s="20">
        <v>3500</v>
      </c>
      <c r="H142" s="18" t="s">
        <v>17</v>
      </c>
      <c r="I142" s="18">
        <v>483</v>
      </c>
      <c r="J142" s="26" t="s">
        <v>122</v>
      </c>
    </row>
    <row r="143" spans="2:10" ht="32.25">
      <c r="B143" s="14">
        <f t="shared" si="2"/>
        <v>135</v>
      </c>
      <c r="C143" s="12">
        <v>44545</v>
      </c>
      <c r="D143" s="18" t="s">
        <v>310</v>
      </c>
      <c r="E143" s="19" t="s">
        <v>843</v>
      </c>
      <c r="F143" s="19" t="s">
        <v>15</v>
      </c>
      <c r="G143" s="20">
        <v>3500</v>
      </c>
      <c r="H143" s="18" t="s">
        <v>17</v>
      </c>
      <c r="I143" s="18">
        <v>484</v>
      </c>
      <c r="J143" s="26" t="s">
        <v>123</v>
      </c>
    </row>
    <row r="144" spans="2:10" ht="32.25">
      <c r="B144" s="14">
        <f t="shared" si="2"/>
        <v>136</v>
      </c>
      <c r="C144" s="12">
        <v>44545</v>
      </c>
      <c r="D144" s="18" t="s">
        <v>311</v>
      </c>
      <c r="E144" s="19" t="s">
        <v>844</v>
      </c>
      <c r="F144" s="19" t="s">
        <v>15</v>
      </c>
      <c r="G144" s="20">
        <v>3500</v>
      </c>
      <c r="H144" s="18" t="s">
        <v>17</v>
      </c>
      <c r="I144" s="18">
        <v>485</v>
      </c>
      <c r="J144" s="26" t="s">
        <v>124</v>
      </c>
    </row>
    <row r="145" spans="2:10" ht="32.25">
      <c r="B145" s="14">
        <f t="shared" si="2"/>
        <v>137</v>
      </c>
      <c r="C145" s="12">
        <v>44545</v>
      </c>
      <c r="D145" s="18" t="s">
        <v>312</v>
      </c>
      <c r="E145" s="19" t="s">
        <v>845</v>
      </c>
      <c r="F145" s="19" t="s">
        <v>15</v>
      </c>
      <c r="G145" s="20">
        <v>3500</v>
      </c>
      <c r="H145" s="18" t="s">
        <v>17</v>
      </c>
      <c r="I145" s="18">
        <v>486</v>
      </c>
      <c r="J145" s="26" t="s">
        <v>125</v>
      </c>
    </row>
    <row r="146" spans="2:10" ht="32.25">
      <c r="B146" s="14">
        <f t="shared" si="2"/>
        <v>138</v>
      </c>
      <c r="C146" s="12">
        <v>44545</v>
      </c>
      <c r="D146" s="18" t="s">
        <v>313</v>
      </c>
      <c r="E146" s="19" t="s">
        <v>846</v>
      </c>
      <c r="F146" s="19" t="s">
        <v>15</v>
      </c>
      <c r="G146" s="20">
        <v>3500</v>
      </c>
      <c r="H146" s="18" t="s">
        <v>17</v>
      </c>
      <c r="I146" s="18">
        <v>487</v>
      </c>
      <c r="J146" s="26" t="s">
        <v>126</v>
      </c>
    </row>
    <row r="147" spans="2:10" ht="32.25">
      <c r="B147" s="14">
        <f t="shared" si="2"/>
        <v>139</v>
      </c>
      <c r="C147" s="12">
        <v>44545</v>
      </c>
      <c r="D147" s="18" t="s">
        <v>314</v>
      </c>
      <c r="E147" s="19" t="s">
        <v>847</v>
      </c>
      <c r="F147" s="19" t="s">
        <v>15</v>
      </c>
      <c r="G147" s="20">
        <v>3500</v>
      </c>
      <c r="H147" s="18" t="s">
        <v>17</v>
      </c>
      <c r="I147" s="18">
        <v>488</v>
      </c>
      <c r="J147" s="26" t="s">
        <v>127</v>
      </c>
    </row>
    <row r="148" spans="2:10" ht="32.25">
      <c r="B148" s="14">
        <f t="shared" si="2"/>
        <v>140</v>
      </c>
      <c r="C148" s="12">
        <v>44545</v>
      </c>
      <c r="D148" s="18" t="s">
        <v>315</v>
      </c>
      <c r="E148" s="19" t="s">
        <v>848</v>
      </c>
      <c r="F148" s="19" t="s">
        <v>15</v>
      </c>
      <c r="G148" s="20">
        <v>3500</v>
      </c>
      <c r="H148" s="18" t="s">
        <v>17</v>
      </c>
      <c r="I148" s="18">
        <v>489</v>
      </c>
      <c r="J148" s="26" t="s">
        <v>128</v>
      </c>
    </row>
    <row r="149" spans="2:10" ht="32.25">
      <c r="B149" s="14">
        <f t="shared" si="2"/>
        <v>141</v>
      </c>
      <c r="C149" s="12">
        <v>44545</v>
      </c>
      <c r="D149" s="18" t="s">
        <v>316</v>
      </c>
      <c r="E149" s="19" t="s">
        <v>849</v>
      </c>
      <c r="F149" s="19" t="s">
        <v>15</v>
      </c>
      <c r="G149" s="20">
        <v>3500</v>
      </c>
      <c r="H149" s="18" t="s">
        <v>17</v>
      </c>
      <c r="I149" s="18">
        <v>490</v>
      </c>
      <c r="J149" s="26" t="s">
        <v>129</v>
      </c>
    </row>
    <row r="150" spans="2:10" ht="53.25">
      <c r="B150" s="14">
        <f t="shared" si="2"/>
        <v>142</v>
      </c>
      <c r="C150" s="12">
        <v>44547</v>
      </c>
      <c r="D150" s="18" t="s">
        <v>317</v>
      </c>
      <c r="E150" s="19" t="s">
        <v>885</v>
      </c>
      <c r="F150" s="19" t="s">
        <v>15</v>
      </c>
      <c r="G150" s="20">
        <v>58661.03</v>
      </c>
      <c r="H150" s="18" t="s">
        <v>17</v>
      </c>
      <c r="I150" s="18">
        <v>491</v>
      </c>
      <c r="J150" s="26" t="s">
        <v>78</v>
      </c>
    </row>
    <row r="151" spans="2:10" ht="74.25">
      <c r="B151" s="14">
        <f t="shared" si="2"/>
        <v>143</v>
      </c>
      <c r="C151" s="12">
        <v>44550</v>
      </c>
      <c r="D151" s="18" t="s">
        <v>318</v>
      </c>
      <c r="E151" s="19" t="s">
        <v>886</v>
      </c>
      <c r="F151" s="19" t="s">
        <v>15</v>
      </c>
      <c r="G151" s="20">
        <v>4405772</v>
      </c>
      <c r="H151" s="18" t="s">
        <v>17</v>
      </c>
      <c r="I151" s="18">
        <v>492</v>
      </c>
      <c r="J151" s="26" t="s">
        <v>19</v>
      </c>
    </row>
    <row r="152" spans="2:10" ht="63.75">
      <c r="B152" s="14">
        <f t="shared" si="2"/>
        <v>144</v>
      </c>
      <c r="C152" s="12">
        <v>44554</v>
      </c>
      <c r="D152" s="18" t="s">
        <v>319</v>
      </c>
      <c r="E152" s="19" t="s">
        <v>887</v>
      </c>
      <c r="F152" s="19" t="s">
        <v>15</v>
      </c>
      <c r="G152" s="20">
        <v>358307.26</v>
      </c>
      <c r="H152" s="18" t="s">
        <v>17</v>
      </c>
      <c r="I152" s="18">
        <v>493</v>
      </c>
      <c r="J152" s="26" t="s">
        <v>78</v>
      </c>
    </row>
    <row r="153" spans="2:10" ht="63.75">
      <c r="B153" s="14">
        <f t="shared" si="2"/>
        <v>145</v>
      </c>
      <c r="C153" s="12">
        <v>44560</v>
      </c>
      <c r="D153" s="18" t="s">
        <v>320</v>
      </c>
      <c r="E153" s="19" t="s">
        <v>888</v>
      </c>
      <c r="F153" s="19" t="s">
        <v>15</v>
      </c>
      <c r="G153" s="20">
        <v>171392.19</v>
      </c>
      <c r="H153" s="18" t="s">
        <v>17</v>
      </c>
      <c r="I153" s="18">
        <v>494</v>
      </c>
      <c r="J153" s="26" t="s">
        <v>78</v>
      </c>
    </row>
    <row r="154" spans="2:10" ht="63.75">
      <c r="B154" s="14">
        <f t="shared" si="2"/>
        <v>146</v>
      </c>
      <c r="C154" s="12">
        <v>44560</v>
      </c>
      <c r="D154" s="18" t="s">
        <v>321</v>
      </c>
      <c r="E154" s="19" t="s">
        <v>889</v>
      </c>
      <c r="F154" s="19" t="s">
        <v>15</v>
      </c>
      <c r="G154" s="20">
        <v>171392.19</v>
      </c>
      <c r="H154" s="18" t="s">
        <v>17</v>
      </c>
      <c r="I154" s="18">
        <v>495</v>
      </c>
      <c r="J154" s="26" t="s">
        <v>78</v>
      </c>
    </row>
    <row r="155" spans="2:10" ht="42.75">
      <c r="B155" s="14">
        <f t="shared" si="2"/>
        <v>147</v>
      </c>
      <c r="C155" s="12">
        <v>44560</v>
      </c>
      <c r="D155" s="18" t="s">
        <v>322</v>
      </c>
      <c r="E155" s="19" t="s">
        <v>890</v>
      </c>
      <c r="F155" s="19" t="s">
        <v>15</v>
      </c>
      <c r="G155" s="20">
        <v>77516.07</v>
      </c>
      <c r="H155" s="18" t="s">
        <v>17</v>
      </c>
      <c r="I155" s="18">
        <v>496</v>
      </c>
      <c r="J155" s="26" t="s">
        <v>78</v>
      </c>
    </row>
    <row r="156" spans="2:10" ht="53.25">
      <c r="B156" s="14">
        <f t="shared" si="2"/>
        <v>148</v>
      </c>
      <c r="C156" s="12">
        <v>44560</v>
      </c>
      <c r="D156" s="18" t="s">
        <v>323</v>
      </c>
      <c r="E156" s="19" t="s">
        <v>891</v>
      </c>
      <c r="F156" s="19" t="s">
        <v>15</v>
      </c>
      <c r="G156" s="20">
        <v>15250.95</v>
      </c>
      <c r="H156" s="18" t="s">
        <v>17</v>
      </c>
      <c r="I156" s="18">
        <v>497</v>
      </c>
      <c r="J156" s="26" t="s">
        <v>78</v>
      </c>
    </row>
    <row r="157" spans="2:10" ht="53.25">
      <c r="B157" s="14">
        <f t="shared" si="2"/>
        <v>149</v>
      </c>
      <c r="C157" s="12">
        <v>44560</v>
      </c>
      <c r="D157" s="18" t="s">
        <v>324</v>
      </c>
      <c r="E157" s="19" t="s">
        <v>892</v>
      </c>
      <c r="F157" s="19" t="s">
        <v>15</v>
      </c>
      <c r="G157" s="20">
        <v>40185.2</v>
      </c>
      <c r="H157" s="18" t="s">
        <v>17</v>
      </c>
      <c r="I157" s="18">
        <v>498</v>
      </c>
      <c r="J157" s="26" t="s">
        <v>78</v>
      </c>
    </row>
    <row r="158" spans="2:10" ht="63.75">
      <c r="B158" s="14">
        <f t="shared" si="2"/>
        <v>150</v>
      </c>
      <c r="C158" s="12">
        <v>44531</v>
      </c>
      <c r="D158" s="18" t="s">
        <v>325</v>
      </c>
      <c r="E158" s="19" t="s">
        <v>893</v>
      </c>
      <c r="F158" s="19" t="s">
        <v>14</v>
      </c>
      <c r="G158" s="20">
        <v>64500</v>
      </c>
      <c r="H158" s="18" t="s">
        <v>17</v>
      </c>
      <c r="I158" s="18">
        <v>886</v>
      </c>
      <c r="J158" s="26" t="s">
        <v>1336</v>
      </c>
    </row>
    <row r="159" spans="2:10" ht="42.75">
      <c r="B159" s="14">
        <f t="shared" si="2"/>
        <v>151</v>
      </c>
      <c r="C159" s="12">
        <v>44531</v>
      </c>
      <c r="D159" s="18" t="s">
        <v>326</v>
      </c>
      <c r="E159" s="19" t="s">
        <v>894</v>
      </c>
      <c r="F159" s="19" t="s">
        <v>14</v>
      </c>
      <c r="G159" s="20">
        <v>130769.55</v>
      </c>
      <c r="H159" s="18" t="s">
        <v>17</v>
      </c>
      <c r="I159" s="18">
        <v>887</v>
      </c>
      <c r="J159" s="26" t="s">
        <v>1336</v>
      </c>
    </row>
    <row r="160" spans="2:10" ht="84.75">
      <c r="B160" s="14">
        <f t="shared" si="2"/>
        <v>152</v>
      </c>
      <c r="C160" s="12">
        <v>44531</v>
      </c>
      <c r="D160" s="18" t="s">
        <v>327</v>
      </c>
      <c r="E160" s="19" t="s">
        <v>895</v>
      </c>
      <c r="F160" s="19" t="s">
        <v>14</v>
      </c>
      <c r="G160" s="20">
        <v>953266.91</v>
      </c>
      <c r="H160" s="18" t="s">
        <v>17</v>
      </c>
      <c r="I160" s="18">
        <v>888</v>
      </c>
      <c r="J160" s="26" t="s">
        <v>1336</v>
      </c>
    </row>
    <row r="161" spans="2:10" ht="84.75">
      <c r="B161" s="14">
        <f t="shared" si="2"/>
        <v>153</v>
      </c>
      <c r="C161" s="12">
        <v>44531</v>
      </c>
      <c r="D161" s="18" t="s">
        <v>328</v>
      </c>
      <c r="E161" s="19" t="s">
        <v>896</v>
      </c>
      <c r="F161" s="19" t="s">
        <v>14</v>
      </c>
      <c r="G161" s="20">
        <v>1104746.47</v>
      </c>
      <c r="H161" s="18" t="s">
        <v>17</v>
      </c>
      <c r="I161" s="18">
        <v>889</v>
      </c>
      <c r="J161" s="26" t="s">
        <v>1336</v>
      </c>
    </row>
    <row r="162" spans="2:10" ht="63.75">
      <c r="B162" s="14">
        <f t="shared" si="2"/>
        <v>154</v>
      </c>
      <c r="C162" s="12">
        <v>44531</v>
      </c>
      <c r="D162" s="18" t="s">
        <v>329</v>
      </c>
      <c r="E162" s="19" t="s">
        <v>897</v>
      </c>
      <c r="F162" s="19" t="s">
        <v>14</v>
      </c>
      <c r="G162" s="20">
        <v>1500</v>
      </c>
      <c r="H162" s="18" t="s">
        <v>17</v>
      </c>
      <c r="I162" s="18">
        <v>890</v>
      </c>
      <c r="J162" s="26" t="s">
        <v>1336</v>
      </c>
    </row>
    <row r="163" spans="2:10" ht="42.75">
      <c r="B163" s="14">
        <f t="shared" si="2"/>
        <v>155</v>
      </c>
      <c r="C163" s="12">
        <v>44540</v>
      </c>
      <c r="D163" s="18" t="s">
        <v>330</v>
      </c>
      <c r="E163" s="19" t="s">
        <v>898</v>
      </c>
      <c r="F163" s="19" t="s">
        <v>14</v>
      </c>
      <c r="G163" s="20">
        <v>850</v>
      </c>
      <c r="H163" s="18" t="s">
        <v>17</v>
      </c>
      <c r="I163" s="18">
        <v>891</v>
      </c>
      <c r="J163" s="26" t="s">
        <v>21</v>
      </c>
    </row>
    <row r="164" spans="2:10" ht="42.75">
      <c r="B164" s="14">
        <f t="shared" si="2"/>
        <v>156</v>
      </c>
      <c r="C164" s="12">
        <v>44540</v>
      </c>
      <c r="D164" s="18" t="s">
        <v>331</v>
      </c>
      <c r="E164" s="19" t="s">
        <v>899</v>
      </c>
      <c r="F164" s="19" t="s">
        <v>14</v>
      </c>
      <c r="G164" s="20">
        <v>3706.73</v>
      </c>
      <c r="H164" s="18" t="s">
        <v>17</v>
      </c>
      <c r="I164" s="18">
        <v>892</v>
      </c>
      <c r="J164" s="26" t="s">
        <v>65</v>
      </c>
    </row>
    <row r="165" spans="2:10" ht="42.75">
      <c r="B165" s="14">
        <f t="shared" si="2"/>
        <v>157</v>
      </c>
      <c r="C165" s="12">
        <v>44540</v>
      </c>
      <c r="D165" s="18" t="s">
        <v>332</v>
      </c>
      <c r="E165" s="19" t="s">
        <v>900</v>
      </c>
      <c r="F165" s="19" t="s">
        <v>14</v>
      </c>
      <c r="G165" s="20">
        <v>2125.54</v>
      </c>
      <c r="H165" s="18" t="s">
        <v>17</v>
      </c>
      <c r="I165" s="18">
        <v>893</v>
      </c>
      <c r="J165" s="26" t="s">
        <v>59</v>
      </c>
    </row>
    <row r="166" spans="2:10" ht="42.75">
      <c r="B166" s="14">
        <f t="shared" si="2"/>
        <v>158</v>
      </c>
      <c r="C166" s="12">
        <v>44540</v>
      </c>
      <c r="D166" s="18" t="s">
        <v>333</v>
      </c>
      <c r="E166" s="19" t="s">
        <v>901</v>
      </c>
      <c r="F166" s="19" t="s">
        <v>14</v>
      </c>
      <c r="G166" s="21">
        <v>804.43</v>
      </c>
      <c r="H166" s="18" t="s">
        <v>17</v>
      </c>
      <c r="I166" s="18">
        <v>894</v>
      </c>
      <c r="J166" s="26" t="s">
        <v>36</v>
      </c>
    </row>
    <row r="167" spans="2:10" ht="42.75">
      <c r="B167" s="14">
        <f t="shared" si="2"/>
        <v>159</v>
      </c>
      <c r="C167" s="12">
        <v>44540</v>
      </c>
      <c r="D167" s="18" t="s">
        <v>334</v>
      </c>
      <c r="E167" s="19" t="s">
        <v>902</v>
      </c>
      <c r="F167" s="19" t="s">
        <v>14</v>
      </c>
      <c r="G167" s="20">
        <v>2000</v>
      </c>
      <c r="H167" s="18" t="s">
        <v>17</v>
      </c>
      <c r="I167" s="18">
        <v>895</v>
      </c>
      <c r="J167" s="26" t="s">
        <v>36</v>
      </c>
    </row>
    <row r="168" spans="2:10" ht="42.75">
      <c r="B168" s="14">
        <f t="shared" si="2"/>
        <v>160</v>
      </c>
      <c r="C168" s="12">
        <v>44540</v>
      </c>
      <c r="D168" s="18" t="s">
        <v>335</v>
      </c>
      <c r="E168" s="19" t="s">
        <v>903</v>
      </c>
      <c r="F168" s="19" t="s">
        <v>14</v>
      </c>
      <c r="G168" s="20">
        <v>2914.46</v>
      </c>
      <c r="H168" s="18" t="s">
        <v>17</v>
      </c>
      <c r="I168" s="18">
        <v>896</v>
      </c>
      <c r="J168" s="26" t="s">
        <v>42</v>
      </c>
    </row>
    <row r="169" spans="2:10" ht="42.75">
      <c r="B169" s="14">
        <f t="shared" si="2"/>
        <v>161</v>
      </c>
      <c r="C169" s="12">
        <v>44540</v>
      </c>
      <c r="D169" s="18" t="s">
        <v>336</v>
      </c>
      <c r="E169" s="19" t="s">
        <v>904</v>
      </c>
      <c r="F169" s="19" t="s">
        <v>14</v>
      </c>
      <c r="G169" s="20">
        <v>1095.6</v>
      </c>
      <c r="H169" s="18" t="s">
        <v>17</v>
      </c>
      <c r="I169" s="18">
        <v>897</v>
      </c>
      <c r="J169" s="26" t="s">
        <v>71</v>
      </c>
    </row>
    <row r="170" spans="2:10" ht="42.75">
      <c r="B170" s="14">
        <f t="shared" si="2"/>
        <v>162</v>
      </c>
      <c r="C170" s="12">
        <v>44540</v>
      </c>
      <c r="D170" s="18" t="s">
        <v>337</v>
      </c>
      <c r="E170" s="19" t="s">
        <v>905</v>
      </c>
      <c r="F170" s="19" t="s">
        <v>14</v>
      </c>
      <c r="G170" s="20">
        <v>1515.13</v>
      </c>
      <c r="H170" s="18" t="s">
        <v>17</v>
      </c>
      <c r="I170" s="18">
        <v>898</v>
      </c>
      <c r="J170" s="26" t="s">
        <v>53</v>
      </c>
    </row>
    <row r="171" spans="2:10" ht="42.75">
      <c r="B171" s="14">
        <f t="shared" si="2"/>
        <v>163</v>
      </c>
      <c r="C171" s="12">
        <v>44540</v>
      </c>
      <c r="D171" s="18" t="s">
        <v>338</v>
      </c>
      <c r="E171" s="19" t="s">
        <v>906</v>
      </c>
      <c r="F171" s="19" t="s">
        <v>14</v>
      </c>
      <c r="G171" s="20">
        <v>800</v>
      </c>
      <c r="H171" s="18" t="s">
        <v>17</v>
      </c>
      <c r="I171" s="18">
        <v>899</v>
      </c>
      <c r="J171" s="26" t="s">
        <v>45</v>
      </c>
    </row>
    <row r="172" spans="2:10" ht="42.75">
      <c r="B172" s="14">
        <f t="shared" si="2"/>
        <v>164</v>
      </c>
      <c r="C172" s="12">
        <v>44540</v>
      </c>
      <c r="D172" s="18" t="s">
        <v>339</v>
      </c>
      <c r="E172" s="19" t="s">
        <v>907</v>
      </c>
      <c r="F172" s="19" t="s">
        <v>14</v>
      </c>
      <c r="G172" s="20">
        <v>1051.5</v>
      </c>
      <c r="H172" s="18" t="s">
        <v>17</v>
      </c>
      <c r="I172" s="18">
        <v>900</v>
      </c>
      <c r="J172" s="26" t="s">
        <v>54</v>
      </c>
    </row>
    <row r="173" spans="2:10" ht="42.75">
      <c r="B173" s="14">
        <f t="shared" si="2"/>
        <v>165</v>
      </c>
      <c r="C173" s="12">
        <v>44540</v>
      </c>
      <c r="D173" s="18" t="s">
        <v>340</v>
      </c>
      <c r="E173" s="19" t="s">
        <v>908</v>
      </c>
      <c r="F173" s="19" t="s">
        <v>14</v>
      </c>
      <c r="G173" s="20">
        <v>3251.35</v>
      </c>
      <c r="H173" s="18" t="s">
        <v>17</v>
      </c>
      <c r="I173" s="18">
        <v>901</v>
      </c>
      <c r="J173" s="26" t="s">
        <v>66</v>
      </c>
    </row>
    <row r="174" spans="2:10" ht="42.75">
      <c r="B174" s="14">
        <f t="shared" si="2"/>
        <v>166</v>
      </c>
      <c r="C174" s="12">
        <v>44540</v>
      </c>
      <c r="D174" s="18" t="s">
        <v>341</v>
      </c>
      <c r="E174" s="19" t="s">
        <v>909</v>
      </c>
      <c r="F174" s="19" t="s">
        <v>14</v>
      </c>
      <c r="G174" s="20">
        <v>3064</v>
      </c>
      <c r="H174" s="18" t="s">
        <v>17</v>
      </c>
      <c r="I174" s="18">
        <v>902</v>
      </c>
      <c r="J174" s="26" t="s">
        <v>51</v>
      </c>
    </row>
    <row r="175" spans="2:10" ht="42.75">
      <c r="B175" s="14">
        <f t="shared" si="2"/>
        <v>167</v>
      </c>
      <c r="C175" s="12">
        <v>44540</v>
      </c>
      <c r="D175" s="18" t="s">
        <v>342</v>
      </c>
      <c r="E175" s="19" t="s">
        <v>910</v>
      </c>
      <c r="F175" s="19" t="s">
        <v>14</v>
      </c>
      <c r="G175" s="20">
        <v>4583.53</v>
      </c>
      <c r="H175" s="18" t="s">
        <v>17</v>
      </c>
      <c r="I175" s="18">
        <v>903</v>
      </c>
      <c r="J175" s="26" t="s">
        <v>52</v>
      </c>
    </row>
    <row r="176" spans="2:10" ht="42.75">
      <c r="B176" s="14">
        <f t="shared" si="2"/>
        <v>168</v>
      </c>
      <c r="C176" s="12">
        <v>44540</v>
      </c>
      <c r="D176" s="18" t="s">
        <v>343</v>
      </c>
      <c r="E176" s="19" t="s">
        <v>911</v>
      </c>
      <c r="F176" s="19" t="s">
        <v>14</v>
      </c>
      <c r="G176" s="20">
        <v>1322</v>
      </c>
      <c r="H176" s="18" t="s">
        <v>17</v>
      </c>
      <c r="I176" s="18">
        <v>904</v>
      </c>
      <c r="J176" s="26" t="s">
        <v>23</v>
      </c>
    </row>
    <row r="177" spans="2:10" ht="42.75">
      <c r="B177" s="14">
        <f t="shared" si="2"/>
        <v>169</v>
      </c>
      <c r="C177" s="12">
        <v>44540</v>
      </c>
      <c r="D177" s="18" t="s">
        <v>344</v>
      </c>
      <c r="E177" s="19" t="s">
        <v>912</v>
      </c>
      <c r="F177" s="19" t="s">
        <v>14</v>
      </c>
      <c r="G177" s="20">
        <v>1813.2</v>
      </c>
      <c r="H177" s="18" t="s">
        <v>17</v>
      </c>
      <c r="I177" s="18">
        <v>905</v>
      </c>
      <c r="J177" s="26" t="s">
        <v>22</v>
      </c>
    </row>
    <row r="178" spans="2:10" ht="42.75">
      <c r="B178" s="14">
        <f t="shared" si="2"/>
        <v>170</v>
      </c>
      <c r="C178" s="12">
        <v>44540</v>
      </c>
      <c r="D178" s="18" t="s">
        <v>345</v>
      </c>
      <c r="E178" s="19" t="s">
        <v>913</v>
      </c>
      <c r="F178" s="19" t="s">
        <v>14</v>
      </c>
      <c r="G178" s="20">
        <v>1095.6</v>
      </c>
      <c r="H178" s="18" t="s">
        <v>17</v>
      </c>
      <c r="I178" s="18">
        <v>906</v>
      </c>
      <c r="J178" s="26" t="s">
        <v>55</v>
      </c>
    </row>
    <row r="179" spans="2:10" ht="42.75">
      <c r="B179" s="14">
        <f t="shared" si="2"/>
        <v>171</v>
      </c>
      <c r="C179" s="12">
        <v>44540</v>
      </c>
      <c r="D179" s="18" t="s">
        <v>346</v>
      </c>
      <c r="E179" s="19" t="s">
        <v>914</v>
      </c>
      <c r="F179" s="19" t="s">
        <v>14</v>
      </c>
      <c r="G179" s="20">
        <v>1471.73</v>
      </c>
      <c r="H179" s="18" t="s">
        <v>17</v>
      </c>
      <c r="I179" s="18">
        <v>907</v>
      </c>
      <c r="J179" s="26" t="s">
        <v>37</v>
      </c>
    </row>
    <row r="180" spans="2:10" ht="42.75">
      <c r="B180" s="14">
        <f t="shared" si="2"/>
        <v>172</v>
      </c>
      <c r="C180" s="12">
        <v>44540</v>
      </c>
      <c r="D180" s="18" t="s">
        <v>347</v>
      </c>
      <c r="E180" s="19" t="s">
        <v>915</v>
      </c>
      <c r="F180" s="19" t="s">
        <v>14</v>
      </c>
      <c r="G180" s="20">
        <v>2479.82</v>
      </c>
      <c r="H180" s="18" t="s">
        <v>17</v>
      </c>
      <c r="I180" s="18">
        <v>908</v>
      </c>
      <c r="J180" s="26" t="s">
        <v>73</v>
      </c>
    </row>
    <row r="181" spans="2:10" ht="42.75">
      <c r="B181" s="14">
        <f t="shared" si="2"/>
        <v>173</v>
      </c>
      <c r="C181" s="12">
        <v>44540</v>
      </c>
      <c r="D181" s="18" t="s">
        <v>348</v>
      </c>
      <c r="E181" s="19" t="s">
        <v>916</v>
      </c>
      <c r="F181" s="19" t="s">
        <v>14</v>
      </c>
      <c r="G181" s="20">
        <v>1158.46</v>
      </c>
      <c r="H181" s="18" t="s">
        <v>17</v>
      </c>
      <c r="I181" s="18">
        <v>909</v>
      </c>
      <c r="J181" s="26" t="s">
        <v>1337</v>
      </c>
    </row>
    <row r="182" spans="2:10" ht="42.75">
      <c r="B182" s="14">
        <f t="shared" si="2"/>
        <v>174</v>
      </c>
      <c r="C182" s="12">
        <v>44540</v>
      </c>
      <c r="D182" s="18" t="s">
        <v>349</v>
      </c>
      <c r="E182" s="19" t="s">
        <v>917</v>
      </c>
      <c r="F182" s="19" t="s">
        <v>14</v>
      </c>
      <c r="G182" s="20">
        <v>4191.06</v>
      </c>
      <c r="H182" s="18" t="s">
        <v>17</v>
      </c>
      <c r="I182" s="18">
        <v>910</v>
      </c>
      <c r="J182" s="26" t="s">
        <v>72</v>
      </c>
    </row>
    <row r="183" spans="2:10" ht="42.75">
      <c r="B183" s="14">
        <f t="shared" si="2"/>
        <v>175</v>
      </c>
      <c r="C183" s="12">
        <v>44540</v>
      </c>
      <c r="D183" s="18" t="s">
        <v>350</v>
      </c>
      <c r="E183" s="19" t="s">
        <v>918</v>
      </c>
      <c r="F183" s="19" t="s">
        <v>14</v>
      </c>
      <c r="G183" s="20">
        <v>2000</v>
      </c>
      <c r="H183" s="18" t="s">
        <v>17</v>
      </c>
      <c r="I183" s="18">
        <v>911</v>
      </c>
      <c r="J183" s="26" t="s">
        <v>67</v>
      </c>
    </row>
    <row r="184" spans="2:10" ht="42.75">
      <c r="B184" s="14">
        <f t="shared" si="2"/>
        <v>176</v>
      </c>
      <c r="C184" s="12">
        <v>44540</v>
      </c>
      <c r="D184" s="18" t="s">
        <v>351</v>
      </c>
      <c r="E184" s="19" t="s">
        <v>919</v>
      </c>
      <c r="F184" s="19" t="s">
        <v>14</v>
      </c>
      <c r="G184" s="20">
        <v>2212.04</v>
      </c>
      <c r="H184" s="18" t="s">
        <v>17</v>
      </c>
      <c r="I184" s="18">
        <v>912</v>
      </c>
      <c r="J184" s="26" t="s">
        <v>57</v>
      </c>
    </row>
    <row r="185" spans="2:10" ht="42.75">
      <c r="B185" s="14">
        <f t="shared" si="2"/>
        <v>177</v>
      </c>
      <c r="C185" s="12">
        <v>44540</v>
      </c>
      <c r="D185" s="18" t="s">
        <v>352</v>
      </c>
      <c r="E185" s="19" t="s">
        <v>920</v>
      </c>
      <c r="F185" s="19" t="s">
        <v>14</v>
      </c>
      <c r="G185" s="20">
        <v>1713.21</v>
      </c>
      <c r="H185" s="18" t="s">
        <v>17</v>
      </c>
      <c r="I185" s="18">
        <v>913</v>
      </c>
      <c r="J185" s="26" t="s">
        <v>1338</v>
      </c>
    </row>
    <row r="186" spans="2:10" ht="42.75">
      <c r="B186" s="14">
        <f t="shared" si="2"/>
        <v>178</v>
      </c>
      <c r="C186" s="12">
        <v>44540</v>
      </c>
      <c r="D186" s="18" t="s">
        <v>353</v>
      </c>
      <c r="E186" s="19" t="s">
        <v>921</v>
      </c>
      <c r="F186" s="19" t="s">
        <v>14</v>
      </c>
      <c r="G186" s="20">
        <v>1945.23</v>
      </c>
      <c r="H186" s="18" t="s">
        <v>17</v>
      </c>
      <c r="I186" s="18">
        <v>914</v>
      </c>
      <c r="J186" s="26" t="s">
        <v>56</v>
      </c>
    </row>
    <row r="187" spans="2:10" ht="42.75">
      <c r="B187" s="14">
        <f t="shared" si="2"/>
        <v>179</v>
      </c>
      <c r="C187" s="12">
        <v>44540</v>
      </c>
      <c r="D187" s="18" t="s">
        <v>354</v>
      </c>
      <c r="E187" s="19" t="s">
        <v>922</v>
      </c>
      <c r="F187" s="19" t="s">
        <v>14</v>
      </c>
      <c r="G187" s="20">
        <v>3442.35</v>
      </c>
      <c r="H187" s="18" t="s">
        <v>17</v>
      </c>
      <c r="I187" s="18">
        <v>915</v>
      </c>
      <c r="J187" s="26" t="s">
        <v>29</v>
      </c>
    </row>
    <row r="188" spans="2:10" ht="42.75">
      <c r="B188" s="14">
        <f t="shared" si="2"/>
        <v>180</v>
      </c>
      <c r="C188" s="12">
        <v>44540</v>
      </c>
      <c r="D188" s="18" t="s">
        <v>355</v>
      </c>
      <c r="E188" s="19" t="s">
        <v>923</v>
      </c>
      <c r="F188" s="19" t="s">
        <v>14</v>
      </c>
      <c r="G188" s="20">
        <v>1800</v>
      </c>
      <c r="H188" s="18" t="s">
        <v>17</v>
      </c>
      <c r="I188" s="18">
        <v>916</v>
      </c>
      <c r="J188" s="26" t="s">
        <v>39</v>
      </c>
    </row>
    <row r="189" spans="2:10" ht="42.75">
      <c r="B189" s="14">
        <f t="shared" si="2"/>
        <v>181</v>
      </c>
      <c r="C189" s="12">
        <v>44540</v>
      </c>
      <c r="D189" s="18" t="s">
        <v>356</v>
      </c>
      <c r="E189" s="19" t="s">
        <v>924</v>
      </c>
      <c r="F189" s="19" t="s">
        <v>14</v>
      </c>
      <c r="G189" s="20">
        <v>2955.3</v>
      </c>
      <c r="H189" s="18" t="s">
        <v>17</v>
      </c>
      <c r="I189" s="18">
        <v>917</v>
      </c>
      <c r="J189" s="26" t="s">
        <v>68</v>
      </c>
    </row>
    <row r="190" spans="2:10" ht="42.75">
      <c r="B190" s="14">
        <f t="shared" si="2"/>
        <v>182</v>
      </c>
      <c r="C190" s="12">
        <v>44540</v>
      </c>
      <c r="D190" s="18" t="s">
        <v>357</v>
      </c>
      <c r="E190" s="19" t="s">
        <v>925</v>
      </c>
      <c r="F190" s="19" t="s">
        <v>14</v>
      </c>
      <c r="G190" s="20">
        <v>1451.73</v>
      </c>
      <c r="H190" s="18" t="s">
        <v>17</v>
      </c>
      <c r="I190" s="18">
        <v>918</v>
      </c>
      <c r="J190" s="26" t="s">
        <v>30</v>
      </c>
    </row>
    <row r="191" spans="2:10" ht="42.75">
      <c r="B191" s="14">
        <f t="shared" si="2"/>
        <v>183</v>
      </c>
      <c r="C191" s="12">
        <v>44540</v>
      </c>
      <c r="D191" s="18" t="s">
        <v>358</v>
      </c>
      <c r="E191" s="19" t="s">
        <v>926</v>
      </c>
      <c r="F191" s="19" t="s">
        <v>14</v>
      </c>
      <c r="G191" s="20">
        <v>2195.82</v>
      </c>
      <c r="H191" s="18" t="s">
        <v>17</v>
      </c>
      <c r="I191" s="18">
        <v>919</v>
      </c>
      <c r="J191" s="26" t="s">
        <v>25</v>
      </c>
    </row>
    <row r="192" spans="2:10" ht="42.75">
      <c r="B192" s="14">
        <f t="shared" si="2"/>
        <v>184</v>
      </c>
      <c r="C192" s="12">
        <v>44540</v>
      </c>
      <c r="D192" s="18" t="s">
        <v>359</v>
      </c>
      <c r="E192" s="19" t="s">
        <v>927</v>
      </c>
      <c r="F192" s="19" t="s">
        <v>14</v>
      </c>
      <c r="G192" s="20">
        <v>1100</v>
      </c>
      <c r="H192" s="18" t="s">
        <v>17</v>
      </c>
      <c r="I192" s="18">
        <v>920</v>
      </c>
      <c r="J192" s="26" t="s">
        <v>40</v>
      </c>
    </row>
    <row r="193" spans="2:10" ht="42.75">
      <c r="B193" s="14">
        <f t="shared" si="2"/>
        <v>185</v>
      </c>
      <c r="C193" s="12">
        <v>44540</v>
      </c>
      <c r="D193" s="18" t="s">
        <v>360</v>
      </c>
      <c r="E193" s="19" t="s">
        <v>928</v>
      </c>
      <c r="F193" s="19" t="s">
        <v>14</v>
      </c>
      <c r="G193" s="20">
        <v>1325.4</v>
      </c>
      <c r="H193" s="18" t="s">
        <v>17</v>
      </c>
      <c r="I193" s="18">
        <v>921</v>
      </c>
      <c r="J193" s="26" t="s">
        <v>69</v>
      </c>
    </row>
    <row r="194" spans="2:10" ht="42.75">
      <c r="B194" s="14">
        <f t="shared" si="2"/>
        <v>186</v>
      </c>
      <c r="C194" s="12">
        <v>44540</v>
      </c>
      <c r="D194" s="18" t="s">
        <v>361</v>
      </c>
      <c r="E194" s="19" t="s">
        <v>929</v>
      </c>
      <c r="F194" s="19" t="s">
        <v>14</v>
      </c>
      <c r="G194" s="20">
        <v>2465.26</v>
      </c>
      <c r="H194" s="18" t="s">
        <v>17</v>
      </c>
      <c r="I194" s="18">
        <v>922</v>
      </c>
      <c r="J194" s="26" t="s">
        <v>43</v>
      </c>
    </row>
    <row r="195" spans="2:10" ht="42.75">
      <c r="B195" s="14">
        <f t="shared" si="2"/>
        <v>187</v>
      </c>
      <c r="C195" s="12">
        <v>44540</v>
      </c>
      <c r="D195" s="18" t="s">
        <v>362</v>
      </c>
      <c r="E195" s="19" t="s">
        <v>930</v>
      </c>
      <c r="F195" s="19" t="s">
        <v>14</v>
      </c>
      <c r="G195" s="20">
        <v>987.93</v>
      </c>
      <c r="H195" s="18" t="s">
        <v>17</v>
      </c>
      <c r="I195" s="18">
        <v>923</v>
      </c>
      <c r="J195" s="26" t="s">
        <v>41</v>
      </c>
    </row>
    <row r="196" spans="2:10" ht="42.75">
      <c r="B196" s="14">
        <f t="shared" si="2"/>
        <v>188</v>
      </c>
      <c r="C196" s="12">
        <v>44540</v>
      </c>
      <c r="D196" s="18" t="s">
        <v>363</v>
      </c>
      <c r="E196" s="19" t="s">
        <v>931</v>
      </c>
      <c r="F196" s="19" t="s">
        <v>14</v>
      </c>
      <c r="G196" s="20">
        <v>1435.9</v>
      </c>
      <c r="H196" s="18" t="s">
        <v>17</v>
      </c>
      <c r="I196" s="18">
        <v>924</v>
      </c>
      <c r="J196" s="26" t="s">
        <v>58</v>
      </c>
    </row>
    <row r="197" spans="2:10" ht="42.75">
      <c r="B197" s="14">
        <f t="shared" si="2"/>
        <v>189</v>
      </c>
      <c r="C197" s="12">
        <v>44540</v>
      </c>
      <c r="D197" s="18" t="s">
        <v>364</v>
      </c>
      <c r="E197" s="19" t="s">
        <v>932</v>
      </c>
      <c r="F197" s="19" t="s">
        <v>14</v>
      </c>
      <c r="G197" s="20">
        <v>2310.3</v>
      </c>
      <c r="H197" s="18" t="s">
        <v>17</v>
      </c>
      <c r="I197" s="18">
        <v>925</v>
      </c>
      <c r="J197" s="26" t="s">
        <v>70</v>
      </c>
    </row>
    <row r="198" spans="2:10" ht="42.75">
      <c r="B198" s="14">
        <f t="shared" si="2"/>
        <v>190</v>
      </c>
      <c r="C198" s="12">
        <v>44540</v>
      </c>
      <c r="D198" s="18" t="s">
        <v>365</v>
      </c>
      <c r="E198" s="19" t="s">
        <v>933</v>
      </c>
      <c r="F198" s="19" t="s">
        <v>14</v>
      </c>
      <c r="G198" s="20">
        <v>2310.3</v>
      </c>
      <c r="H198" s="18" t="s">
        <v>17</v>
      </c>
      <c r="I198" s="18">
        <v>926</v>
      </c>
      <c r="J198" s="26" t="s">
        <v>24</v>
      </c>
    </row>
    <row r="199" spans="2:10" ht="42.75">
      <c r="B199" s="14">
        <f t="shared" si="2"/>
        <v>191</v>
      </c>
      <c r="C199" s="12">
        <v>44540</v>
      </c>
      <c r="D199" s="18" t="s">
        <v>366</v>
      </c>
      <c r="E199" s="19" t="s">
        <v>934</v>
      </c>
      <c r="F199" s="19" t="s">
        <v>14</v>
      </c>
      <c r="G199" s="20">
        <v>2000</v>
      </c>
      <c r="H199" s="18" t="s">
        <v>17</v>
      </c>
      <c r="I199" s="18">
        <v>927</v>
      </c>
      <c r="J199" s="26" t="s">
        <v>80</v>
      </c>
    </row>
    <row r="200" spans="2:10" ht="42.75">
      <c r="B200" s="14">
        <f t="shared" si="2"/>
        <v>192</v>
      </c>
      <c r="C200" s="12">
        <v>44540</v>
      </c>
      <c r="D200" s="18" t="s">
        <v>367</v>
      </c>
      <c r="E200" s="19" t="s">
        <v>935</v>
      </c>
      <c r="F200" s="19" t="s">
        <v>14</v>
      </c>
      <c r="G200" s="20">
        <v>2903.45</v>
      </c>
      <c r="H200" s="18" t="s">
        <v>17</v>
      </c>
      <c r="I200" s="18">
        <v>928</v>
      </c>
      <c r="J200" s="26" t="s">
        <v>31</v>
      </c>
    </row>
    <row r="201" spans="2:10" ht="42.75">
      <c r="B201" s="14">
        <f t="shared" si="2"/>
        <v>193</v>
      </c>
      <c r="C201" s="12">
        <v>44540</v>
      </c>
      <c r="D201" s="18" t="s">
        <v>368</v>
      </c>
      <c r="E201" s="19" t="s">
        <v>936</v>
      </c>
      <c r="F201" s="19" t="s">
        <v>14</v>
      </c>
      <c r="G201" s="20">
        <v>3229.66</v>
      </c>
      <c r="H201" s="18" t="s">
        <v>17</v>
      </c>
      <c r="I201" s="18">
        <v>929</v>
      </c>
      <c r="J201" s="26" t="s">
        <v>60</v>
      </c>
    </row>
    <row r="202" spans="2:10" ht="42.75">
      <c r="B202" s="14">
        <f t="shared" si="2"/>
        <v>194</v>
      </c>
      <c r="C202" s="12">
        <v>44540</v>
      </c>
      <c r="D202" s="18" t="s">
        <v>369</v>
      </c>
      <c r="E202" s="19" t="s">
        <v>937</v>
      </c>
      <c r="F202" s="19" t="s">
        <v>14</v>
      </c>
      <c r="G202" s="20">
        <v>1862.12</v>
      </c>
      <c r="H202" s="18" t="s">
        <v>17</v>
      </c>
      <c r="I202" s="18">
        <v>930</v>
      </c>
      <c r="J202" s="26" t="s">
        <v>61</v>
      </c>
    </row>
    <row r="203" spans="2:10" ht="42.75">
      <c r="B203" s="14">
        <f aca="true" t="shared" si="3" ref="B203:B266">+B202+1</f>
        <v>195</v>
      </c>
      <c r="C203" s="12">
        <v>44540</v>
      </c>
      <c r="D203" s="18" t="s">
        <v>370</v>
      </c>
      <c r="E203" s="19" t="s">
        <v>938</v>
      </c>
      <c r="F203" s="19" t="s">
        <v>14</v>
      </c>
      <c r="G203" s="20">
        <v>1839.66</v>
      </c>
      <c r="H203" s="18" t="s">
        <v>17</v>
      </c>
      <c r="I203" s="18">
        <v>931</v>
      </c>
      <c r="J203" s="26" t="s">
        <v>44</v>
      </c>
    </row>
    <row r="204" spans="2:10" ht="42.75">
      <c r="B204" s="14">
        <f t="shared" si="3"/>
        <v>196</v>
      </c>
      <c r="C204" s="12">
        <v>44540</v>
      </c>
      <c r="D204" s="18" t="s">
        <v>371</v>
      </c>
      <c r="E204" s="19" t="s">
        <v>939</v>
      </c>
      <c r="F204" s="19" t="s">
        <v>14</v>
      </c>
      <c r="G204" s="20">
        <v>2250</v>
      </c>
      <c r="H204" s="18" t="s">
        <v>17</v>
      </c>
      <c r="I204" s="18">
        <v>932</v>
      </c>
      <c r="J204" s="26" t="s">
        <v>89</v>
      </c>
    </row>
    <row r="205" spans="2:10" ht="42.75">
      <c r="B205" s="14">
        <f t="shared" si="3"/>
        <v>197</v>
      </c>
      <c r="C205" s="12">
        <v>44540</v>
      </c>
      <c r="D205" s="18" t="s">
        <v>372</v>
      </c>
      <c r="E205" s="19" t="s">
        <v>906</v>
      </c>
      <c r="F205" s="19" t="s">
        <v>14</v>
      </c>
      <c r="G205" s="20">
        <v>701.87</v>
      </c>
      <c r="H205" s="18" t="s">
        <v>17</v>
      </c>
      <c r="I205" s="18">
        <v>933</v>
      </c>
      <c r="J205" s="26" t="s">
        <v>26</v>
      </c>
    </row>
    <row r="206" spans="2:10" ht="42.75">
      <c r="B206" s="14">
        <f t="shared" si="3"/>
        <v>198</v>
      </c>
      <c r="C206" s="12">
        <v>44540</v>
      </c>
      <c r="D206" s="18" t="s">
        <v>373</v>
      </c>
      <c r="E206" s="19" t="s">
        <v>940</v>
      </c>
      <c r="F206" s="19" t="s">
        <v>14</v>
      </c>
      <c r="G206" s="20">
        <v>3061.75</v>
      </c>
      <c r="H206" s="18" t="s">
        <v>17</v>
      </c>
      <c r="I206" s="18">
        <v>934</v>
      </c>
      <c r="J206" s="26" t="s">
        <v>64</v>
      </c>
    </row>
    <row r="207" spans="2:10" ht="42.75">
      <c r="B207" s="14">
        <f t="shared" si="3"/>
        <v>199</v>
      </c>
      <c r="C207" s="12">
        <v>44540</v>
      </c>
      <c r="D207" s="18" t="s">
        <v>374</v>
      </c>
      <c r="E207" s="19" t="s">
        <v>941</v>
      </c>
      <c r="F207" s="19" t="s">
        <v>14</v>
      </c>
      <c r="G207" s="20">
        <v>900</v>
      </c>
      <c r="H207" s="18" t="s">
        <v>17</v>
      </c>
      <c r="I207" s="18">
        <v>935</v>
      </c>
      <c r="J207" s="26" t="s">
        <v>50</v>
      </c>
    </row>
    <row r="208" spans="2:10" ht="42.75">
      <c r="B208" s="14">
        <f t="shared" si="3"/>
        <v>200</v>
      </c>
      <c r="C208" s="12">
        <v>44540</v>
      </c>
      <c r="D208" s="18" t="s">
        <v>375</v>
      </c>
      <c r="E208" s="19" t="s">
        <v>942</v>
      </c>
      <c r="F208" s="19" t="s">
        <v>14</v>
      </c>
      <c r="G208" s="20">
        <v>1889.66</v>
      </c>
      <c r="H208" s="18" t="s">
        <v>17</v>
      </c>
      <c r="I208" s="18">
        <v>936</v>
      </c>
      <c r="J208" s="26" t="s">
        <v>28</v>
      </c>
    </row>
    <row r="209" spans="2:10" ht="42.75">
      <c r="B209" s="14">
        <f t="shared" si="3"/>
        <v>201</v>
      </c>
      <c r="C209" s="12">
        <v>44540</v>
      </c>
      <c r="D209" s="18" t="s">
        <v>376</v>
      </c>
      <c r="E209" s="19" t="s">
        <v>943</v>
      </c>
      <c r="F209" s="19" t="s">
        <v>14</v>
      </c>
      <c r="G209" s="20">
        <v>1850.33</v>
      </c>
      <c r="H209" s="18" t="s">
        <v>17</v>
      </c>
      <c r="I209" s="18">
        <v>937</v>
      </c>
      <c r="J209" s="26" t="s">
        <v>63</v>
      </c>
    </row>
    <row r="210" spans="2:10" ht="42.75">
      <c r="B210" s="14">
        <f t="shared" si="3"/>
        <v>202</v>
      </c>
      <c r="C210" s="12">
        <v>44540</v>
      </c>
      <c r="D210" s="18" t="s">
        <v>377</v>
      </c>
      <c r="E210" s="19" t="s">
        <v>944</v>
      </c>
      <c r="F210" s="19" t="s">
        <v>14</v>
      </c>
      <c r="G210" s="20">
        <v>1000</v>
      </c>
      <c r="H210" s="18" t="s">
        <v>17</v>
      </c>
      <c r="I210" s="18">
        <v>938</v>
      </c>
      <c r="J210" s="26" t="s">
        <v>48</v>
      </c>
    </row>
    <row r="211" spans="2:10" ht="42.75">
      <c r="B211" s="14">
        <f t="shared" si="3"/>
        <v>203</v>
      </c>
      <c r="C211" s="12">
        <v>44540</v>
      </c>
      <c r="D211" s="18" t="s">
        <v>378</v>
      </c>
      <c r="E211" s="19" t="s">
        <v>945</v>
      </c>
      <c r="F211" s="19" t="s">
        <v>14</v>
      </c>
      <c r="G211" s="20">
        <v>400</v>
      </c>
      <c r="H211" s="18" t="s">
        <v>17</v>
      </c>
      <c r="I211" s="18">
        <v>939</v>
      </c>
      <c r="J211" s="26" t="s">
        <v>38</v>
      </c>
    </row>
    <row r="212" spans="2:10" ht="42.75">
      <c r="B212" s="14">
        <f t="shared" si="3"/>
        <v>204</v>
      </c>
      <c r="C212" s="12">
        <v>44540</v>
      </c>
      <c r="D212" s="18" t="s">
        <v>379</v>
      </c>
      <c r="E212" s="19" t="s">
        <v>946</v>
      </c>
      <c r="F212" s="19" t="s">
        <v>14</v>
      </c>
      <c r="G212" s="20">
        <v>868.1</v>
      </c>
      <c r="H212" s="18" t="s">
        <v>17</v>
      </c>
      <c r="I212" s="18">
        <v>940</v>
      </c>
      <c r="J212" s="26" t="s">
        <v>49</v>
      </c>
    </row>
    <row r="213" spans="2:10" ht="42.75">
      <c r="B213" s="14">
        <f t="shared" si="3"/>
        <v>205</v>
      </c>
      <c r="C213" s="12">
        <v>44540</v>
      </c>
      <c r="D213" s="18" t="s">
        <v>380</v>
      </c>
      <c r="E213" s="19" t="s">
        <v>947</v>
      </c>
      <c r="F213" s="19" t="s">
        <v>14</v>
      </c>
      <c r="G213" s="20">
        <v>2237.59</v>
      </c>
      <c r="H213" s="18" t="s">
        <v>17</v>
      </c>
      <c r="I213" s="18">
        <v>941</v>
      </c>
      <c r="J213" s="26" t="s">
        <v>34</v>
      </c>
    </row>
    <row r="214" spans="2:10" ht="42.75">
      <c r="B214" s="14">
        <f t="shared" si="3"/>
        <v>206</v>
      </c>
      <c r="C214" s="12">
        <v>44540</v>
      </c>
      <c r="D214" s="18" t="s">
        <v>381</v>
      </c>
      <c r="E214" s="19" t="s">
        <v>948</v>
      </c>
      <c r="F214" s="19" t="s">
        <v>14</v>
      </c>
      <c r="G214" s="20">
        <v>1000</v>
      </c>
      <c r="H214" s="18" t="s">
        <v>17</v>
      </c>
      <c r="I214" s="18">
        <v>942</v>
      </c>
      <c r="J214" s="26" t="s">
        <v>47</v>
      </c>
    </row>
    <row r="215" spans="2:10" ht="42.75">
      <c r="B215" s="14">
        <f t="shared" si="3"/>
        <v>207</v>
      </c>
      <c r="C215" s="12">
        <v>44540</v>
      </c>
      <c r="D215" s="18" t="s">
        <v>382</v>
      </c>
      <c r="E215" s="19" t="s">
        <v>949</v>
      </c>
      <c r="F215" s="19" t="s">
        <v>14</v>
      </c>
      <c r="G215" s="20">
        <v>1968.22</v>
      </c>
      <c r="H215" s="18" t="s">
        <v>17</v>
      </c>
      <c r="I215" s="18">
        <v>943</v>
      </c>
      <c r="J215" s="26" t="s">
        <v>46</v>
      </c>
    </row>
    <row r="216" spans="2:10" ht="42.75">
      <c r="B216" s="14">
        <f t="shared" si="3"/>
        <v>208</v>
      </c>
      <c r="C216" s="12">
        <v>44540</v>
      </c>
      <c r="D216" s="18" t="s">
        <v>383</v>
      </c>
      <c r="E216" s="19" t="s">
        <v>950</v>
      </c>
      <c r="F216" s="19" t="s">
        <v>14</v>
      </c>
      <c r="G216" s="20">
        <v>650</v>
      </c>
      <c r="H216" s="18" t="s">
        <v>17</v>
      </c>
      <c r="I216" s="18">
        <v>944</v>
      </c>
      <c r="J216" s="26" t="s">
        <v>62</v>
      </c>
    </row>
    <row r="217" spans="2:10" ht="42.75">
      <c r="B217" s="14">
        <f t="shared" si="3"/>
        <v>209</v>
      </c>
      <c r="C217" s="12">
        <v>44540</v>
      </c>
      <c r="D217" s="18" t="s">
        <v>384</v>
      </c>
      <c r="E217" s="19" t="s">
        <v>951</v>
      </c>
      <c r="F217" s="19" t="s">
        <v>14</v>
      </c>
      <c r="G217" s="20">
        <v>1951.15</v>
      </c>
      <c r="H217" s="18" t="s">
        <v>17</v>
      </c>
      <c r="I217" s="18">
        <v>945</v>
      </c>
      <c r="J217" s="26" t="s">
        <v>27</v>
      </c>
    </row>
    <row r="218" spans="2:10" ht="42.75">
      <c r="B218" s="14">
        <f t="shared" si="3"/>
        <v>210</v>
      </c>
      <c r="C218" s="12">
        <v>44540</v>
      </c>
      <c r="D218" s="18" t="s">
        <v>385</v>
      </c>
      <c r="E218" s="19" t="s">
        <v>952</v>
      </c>
      <c r="F218" s="19" t="s">
        <v>14</v>
      </c>
      <c r="G218" s="20">
        <v>3029.48</v>
      </c>
      <c r="H218" s="18" t="s">
        <v>17</v>
      </c>
      <c r="I218" s="18">
        <v>946</v>
      </c>
      <c r="J218" s="26" t="s">
        <v>35</v>
      </c>
    </row>
    <row r="219" spans="2:10" ht="42.75">
      <c r="B219" s="14">
        <f t="shared" si="3"/>
        <v>211</v>
      </c>
      <c r="C219" s="12">
        <v>44540</v>
      </c>
      <c r="D219" s="18" t="s">
        <v>386</v>
      </c>
      <c r="E219" s="19" t="s">
        <v>953</v>
      </c>
      <c r="F219" s="19" t="s">
        <v>14</v>
      </c>
      <c r="G219" s="20">
        <v>350</v>
      </c>
      <c r="H219" s="18" t="s">
        <v>17</v>
      </c>
      <c r="I219" s="18">
        <v>947</v>
      </c>
      <c r="J219" s="26" t="s">
        <v>32</v>
      </c>
    </row>
    <row r="220" spans="2:10" ht="42.75">
      <c r="B220" s="14">
        <f t="shared" si="3"/>
        <v>212</v>
      </c>
      <c r="C220" s="12">
        <v>44540</v>
      </c>
      <c r="D220" s="18" t="s">
        <v>387</v>
      </c>
      <c r="E220" s="19" t="s">
        <v>954</v>
      </c>
      <c r="F220" s="19" t="s">
        <v>14</v>
      </c>
      <c r="G220" s="20">
        <v>2130.84</v>
      </c>
      <c r="H220" s="18" t="s">
        <v>17</v>
      </c>
      <c r="I220" s="18">
        <v>948</v>
      </c>
      <c r="J220" s="26" t="s">
        <v>33</v>
      </c>
    </row>
    <row r="221" spans="2:10" ht="42.75">
      <c r="B221" s="14">
        <f t="shared" si="3"/>
        <v>213</v>
      </c>
      <c r="C221" s="12">
        <v>44540</v>
      </c>
      <c r="D221" s="18" t="s">
        <v>388</v>
      </c>
      <c r="E221" s="19" t="s">
        <v>902</v>
      </c>
      <c r="F221" s="19" t="s">
        <v>14</v>
      </c>
      <c r="G221" s="20">
        <v>2000</v>
      </c>
      <c r="H221" s="18" t="s">
        <v>17</v>
      </c>
      <c r="I221" s="18">
        <v>949</v>
      </c>
      <c r="J221" s="26" t="s">
        <v>36</v>
      </c>
    </row>
    <row r="222" spans="2:10" ht="42.75">
      <c r="B222" s="14">
        <f t="shared" si="3"/>
        <v>214</v>
      </c>
      <c r="C222" s="12">
        <v>44545</v>
      </c>
      <c r="D222" s="18" t="s">
        <v>389</v>
      </c>
      <c r="E222" s="19" t="s">
        <v>955</v>
      </c>
      <c r="F222" s="19" t="s">
        <v>14</v>
      </c>
      <c r="G222" s="20">
        <v>2125.5</v>
      </c>
      <c r="H222" s="18" t="s">
        <v>17</v>
      </c>
      <c r="I222" s="18">
        <v>950</v>
      </c>
      <c r="J222" s="26" t="s">
        <v>1339</v>
      </c>
    </row>
    <row r="223" spans="2:10" ht="42.75">
      <c r="B223" s="14">
        <f t="shared" si="3"/>
        <v>215</v>
      </c>
      <c r="C223" s="12">
        <v>44560</v>
      </c>
      <c r="D223" s="18" t="s">
        <v>390</v>
      </c>
      <c r="E223" s="19" t="s">
        <v>956</v>
      </c>
      <c r="F223" s="19" t="s">
        <v>14</v>
      </c>
      <c r="G223" s="20">
        <v>850</v>
      </c>
      <c r="H223" s="18" t="s">
        <v>17</v>
      </c>
      <c r="I223" s="18">
        <v>951</v>
      </c>
      <c r="J223" s="26" t="s">
        <v>21</v>
      </c>
    </row>
    <row r="224" spans="2:10" ht="42.75">
      <c r="B224" s="14">
        <f t="shared" si="3"/>
        <v>216</v>
      </c>
      <c r="C224" s="12">
        <v>44560</v>
      </c>
      <c r="D224" s="18" t="s">
        <v>391</v>
      </c>
      <c r="E224" s="19" t="s">
        <v>957</v>
      </c>
      <c r="F224" s="19" t="s">
        <v>14</v>
      </c>
      <c r="G224" s="20">
        <v>3706.73</v>
      </c>
      <c r="H224" s="18" t="s">
        <v>17</v>
      </c>
      <c r="I224" s="18">
        <v>952</v>
      </c>
      <c r="J224" s="26" t="s">
        <v>65</v>
      </c>
    </row>
    <row r="225" spans="2:10" ht="42.75">
      <c r="B225" s="14">
        <f t="shared" si="3"/>
        <v>217</v>
      </c>
      <c r="C225" s="12">
        <v>44560</v>
      </c>
      <c r="D225" s="18" t="s">
        <v>392</v>
      </c>
      <c r="E225" s="19" t="s">
        <v>958</v>
      </c>
      <c r="F225" s="19" t="s">
        <v>14</v>
      </c>
      <c r="G225" s="20">
        <v>2125.54</v>
      </c>
      <c r="H225" s="18" t="s">
        <v>17</v>
      </c>
      <c r="I225" s="18">
        <v>953</v>
      </c>
      <c r="J225" s="26" t="s">
        <v>59</v>
      </c>
    </row>
    <row r="226" spans="2:10" ht="42.75">
      <c r="B226" s="14">
        <f t="shared" si="3"/>
        <v>218</v>
      </c>
      <c r="C226" s="12">
        <v>44560</v>
      </c>
      <c r="D226" s="18" t="s">
        <v>393</v>
      </c>
      <c r="E226" s="19" t="s">
        <v>959</v>
      </c>
      <c r="F226" s="19" t="s">
        <v>14</v>
      </c>
      <c r="G226" s="20">
        <v>3375.27</v>
      </c>
      <c r="H226" s="18" t="s">
        <v>17</v>
      </c>
      <c r="I226" s="18">
        <v>954</v>
      </c>
      <c r="J226" s="26" t="s">
        <v>42</v>
      </c>
    </row>
    <row r="227" spans="2:10" ht="42.75">
      <c r="B227" s="14">
        <f t="shared" si="3"/>
        <v>219</v>
      </c>
      <c r="C227" s="12">
        <v>44560</v>
      </c>
      <c r="D227" s="18" t="s">
        <v>394</v>
      </c>
      <c r="E227" s="19" t="s">
        <v>960</v>
      </c>
      <c r="F227" s="19" t="s">
        <v>14</v>
      </c>
      <c r="G227" s="20">
        <v>1095.6</v>
      </c>
      <c r="H227" s="18" t="s">
        <v>17</v>
      </c>
      <c r="I227" s="18">
        <v>955</v>
      </c>
      <c r="J227" s="26" t="s">
        <v>71</v>
      </c>
    </row>
    <row r="228" spans="2:10" ht="42.75">
      <c r="B228" s="14">
        <f t="shared" si="3"/>
        <v>220</v>
      </c>
      <c r="C228" s="12">
        <v>44560</v>
      </c>
      <c r="D228" s="18" t="s">
        <v>395</v>
      </c>
      <c r="E228" s="19" t="s">
        <v>961</v>
      </c>
      <c r="F228" s="19" t="s">
        <v>14</v>
      </c>
      <c r="G228" s="20">
        <v>1515.13</v>
      </c>
      <c r="H228" s="18" t="s">
        <v>17</v>
      </c>
      <c r="I228" s="18">
        <v>956</v>
      </c>
      <c r="J228" s="26" t="s">
        <v>53</v>
      </c>
    </row>
    <row r="229" spans="2:10" ht="42.75">
      <c r="B229" s="14">
        <f t="shared" si="3"/>
        <v>221</v>
      </c>
      <c r="C229" s="12">
        <v>44560</v>
      </c>
      <c r="D229" s="18" t="s">
        <v>396</v>
      </c>
      <c r="E229" s="19" t="s">
        <v>962</v>
      </c>
      <c r="F229" s="19" t="s">
        <v>14</v>
      </c>
      <c r="G229" s="20">
        <v>800</v>
      </c>
      <c r="H229" s="18" t="s">
        <v>17</v>
      </c>
      <c r="I229" s="18">
        <v>957</v>
      </c>
      <c r="J229" s="26" t="s">
        <v>45</v>
      </c>
    </row>
    <row r="230" spans="2:10" ht="42.75">
      <c r="B230" s="14">
        <f t="shared" si="3"/>
        <v>222</v>
      </c>
      <c r="C230" s="12">
        <v>44560</v>
      </c>
      <c r="D230" s="18" t="s">
        <v>397</v>
      </c>
      <c r="E230" s="19" t="s">
        <v>963</v>
      </c>
      <c r="F230" s="19" t="s">
        <v>14</v>
      </c>
      <c r="G230" s="20">
        <v>1051.5</v>
      </c>
      <c r="H230" s="18" t="s">
        <v>17</v>
      </c>
      <c r="I230" s="18">
        <v>958</v>
      </c>
      <c r="J230" s="26" t="s">
        <v>54</v>
      </c>
    </row>
    <row r="231" spans="2:10" ht="42.75">
      <c r="B231" s="14">
        <f t="shared" si="3"/>
        <v>223</v>
      </c>
      <c r="C231" s="12">
        <v>44560</v>
      </c>
      <c r="D231" s="18" t="s">
        <v>398</v>
      </c>
      <c r="E231" s="19" t="s">
        <v>964</v>
      </c>
      <c r="F231" s="19" t="s">
        <v>14</v>
      </c>
      <c r="G231" s="20">
        <v>3251.35</v>
      </c>
      <c r="H231" s="18" t="s">
        <v>17</v>
      </c>
      <c r="I231" s="18">
        <v>959</v>
      </c>
      <c r="J231" s="26" t="s">
        <v>66</v>
      </c>
    </row>
    <row r="232" spans="2:10" ht="42.75">
      <c r="B232" s="14">
        <f t="shared" si="3"/>
        <v>224</v>
      </c>
      <c r="C232" s="12">
        <v>44560</v>
      </c>
      <c r="D232" s="18" t="s">
        <v>399</v>
      </c>
      <c r="E232" s="19" t="s">
        <v>965</v>
      </c>
      <c r="F232" s="19" t="s">
        <v>14</v>
      </c>
      <c r="G232" s="20">
        <v>3064</v>
      </c>
      <c r="H232" s="18" t="s">
        <v>17</v>
      </c>
      <c r="I232" s="18">
        <v>960</v>
      </c>
      <c r="J232" s="26" t="s">
        <v>51</v>
      </c>
    </row>
    <row r="233" spans="2:10" ht="42.75">
      <c r="B233" s="14">
        <f t="shared" si="3"/>
        <v>225</v>
      </c>
      <c r="C233" s="12">
        <v>44560</v>
      </c>
      <c r="D233" s="18" t="s">
        <v>400</v>
      </c>
      <c r="E233" s="19" t="s">
        <v>966</v>
      </c>
      <c r="F233" s="19" t="s">
        <v>14</v>
      </c>
      <c r="G233" s="20">
        <v>5342.81</v>
      </c>
      <c r="H233" s="18" t="s">
        <v>17</v>
      </c>
      <c r="I233" s="18">
        <v>961</v>
      </c>
      <c r="J233" s="26" t="s">
        <v>52</v>
      </c>
    </row>
    <row r="234" spans="2:10" ht="42.75">
      <c r="B234" s="14">
        <f t="shared" si="3"/>
        <v>226</v>
      </c>
      <c r="C234" s="12">
        <v>44560</v>
      </c>
      <c r="D234" s="18" t="s">
        <v>401</v>
      </c>
      <c r="E234" s="19" t="s">
        <v>967</v>
      </c>
      <c r="F234" s="19" t="s">
        <v>14</v>
      </c>
      <c r="G234" s="20">
        <v>1322</v>
      </c>
      <c r="H234" s="18" t="s">
        <v>17</v>
      </c>
      <c r="I234" s="18">
        <v>962</v>
      </c>
      <c r="J234" s="26" t="s">
        <v>23</v>
      </c>
    </row>
    <row r="235" spans="2:10" ht="42.75">
      <c r="B235" s="14">
        <f t="shared" si="3"/>
        <v>227</v>
      </c>
      <c r="C235" s="12">
        <v>44560</v>
      </c>
      <c r="D235" s="18" t="s">
        <v>402</v>
      </c>
      <c r="E235" s="19" t="s">
        <v>968</v>
      </c>
      <c r="F235" s="19" t="s">
        <v>14</v>
      </c>
      <c r="G235" s="20">
        <v>2017.06</v>
      </c>
      <c r="H235" s="18" t="s">
        <v>17</v>
      </c>
      <c r="I235" s="18">
        <v>963</v>
      </c>
      <c r="J235" s="26" t="s">
        <v>22</v>
      </c>
    </row>
    <row r="236" spans="2:10" ht="42.75">
      <c r="B236" s="14">
        <f t="shared" si="3"/>
        <v>228</v>
      </c>
      <c r="C236" s="12">
        <v>44560</v>
      </c>
      <c r="D236" s="18" t="s">
        <v>403</v>
      </c>
      <c r="E236" s="19" t="s">
        <v>969</v>
      </c>
      <c r="F236" s="19" t="s">
        <v>14</v>
      </c>
      <c r="G236" s="20">
        <v>1095.6</v>
      </c>
      <c r="H236" s="18" t="s">
        <v>17</v>
      </c>
      <c r="I236" s="18">
        <v>964</v>
      </c>
      <c r="J236" s="26" t="s">
        <v>55</v>
      </c>
    </row>
    <row r="237" spans="2:10" ht="42.75">
      <c r="B237" s="14">
        <f t="shared" si="3"/>
        <v>229</v>
      </c>
      <c r="C237" s="12">
        <v>44560</v>
      </c>
      <c r="D237" s="18" t="s">
        <v>404</v>
      </c>
      <c r="E237" s="19" t="s">
        <v>970</v>
      </c>
      <c r="F237" s="19" t="s">
        <v>14</v>
      </c>
      <c r="G237" s="20">
        <v>1709.05</v>
      </c>
      <c r="H237" s="18" t="s">
        <v>17</v>
      </c>
      <c r="I237" s="18">
        <v>965</v>
      </c>
      <c r="J237" s="26" t="s">
        <v>37</v>
      </c>
    </row>
    <row r="238" spans="2:10" ht="42.75">
      <c r="B238" s="14">
        <f t="shared" si="3"/>
        <v>230</v>
      </c>
      <c r="C238" s="12">
        <v>44560</v>
      </c>
      <c r="D238" s="18" t="s">
        <v>405</v>
      </c>
      <c r="E238" s="19" t="s">
        <v>971</v>
      </c>
      <c r="F238" s="19" t="s">
        <v>14</v>
      </c>
      <c r="G238" s="20">
        <v>2854.25</v>
      </c>
      <c r="H238" s="18" t="s">
        <v>17</v>
      </c>
      <c r="I238" s="18">
        <v>966</v>
      </c>
      <c r="J238" s="26" t="s">
        <v>73</v>
      </c>
    </row>
    <row r="239" spans="2:10" ht="42.75">
      <c r="B239" s="14">
        <f t="shared" si="3"/>
        <v>231</v>
      </c>
      <c r="C239" s="12">
        <v>44560</v>
      </c>
      <c r="D239" s="18" t="s">
        <v>406</v>
      </c>
      <c r="E239" s="19" t="s">
        <v>972</v>
      </c>
      <c r="F239" s="19" t="s">
        <v>14</v>
      </c>
      <c r="G239" s="20">
        <v>1274.94</v>
      </c>
      <c r="H239" s="18" t="s">
        <v>17</v>
      </c>
      <c r="I239" s="18">
        <v>967</v>
      </c>
      <c r="J239" s="26" t="s">
        <v>1337</v>
      </c>
    </row>
    <row r="240" spans="2:10" ht="42.75">
      <c r="B240" s="14">
        <f t="shared" si="3"/>
        <v>232</v>
      </c>
      <c r="C240" s="12">
        <v>44560</v>
      </c>
      <c r="D240" s="18" t="s">
        <v>407</v>
      </c>
      <c r="E240" s="19" t="s">
        <v>973</v>
      </c>
      <c r="F240" s="19" t="s">
        <v>14</v>
      </c>
      <c r="G240" s="20">
        <v>4331.28</v>
      </c>
      <c r="H240" s="18" t="s">
        <v>17</v>
      </c>
      <c r="I240" s="18">
        <v>968</v>
      </c>
      <c r="J240" s="26" t="s">
        <v>72</v>
      </c>
    </row>
    <row r="241" spans="2:10" ht="42.75">
      <c r="B241" s="14">
        <f t="shared" si="3"/>
        <v>233</v>
      </c>
      <c r="C241" s="12">
        <v>44560</v>
      </c>
      <c r="D241" s="18" t="s">
        <v>408</v>
      </c>
      <c r="E241" s="19" t="s">
        <v>974</v>
      </c>
      <c r="F241" s="19" t="s">
        <v>14</v>
      </c>
      <c r="G241" s="20">
        <v>2000</v>
      </c>
      <c r="H241" s="18" t="s">
        <v>17</v>
      </c>
      <c r="I241" s="18">
        <v>969</v>
      </c>
      <c r="J241" s="26" t="s">
        <v>67</v>
      </c>
    </row>
    <row r="242" spans="2:10" ht="42.75">
      <c r="B242" s="14">
        <f t="shared" si="3"/>
        <v>234</v>
      </c>
      <c r="C242" s="12">
        <v>44560</v>
      </c>
      <c r="D242" s="18" t="s">
        <v>409</v>
      </c>
      <c r="E242" s="19" t="s">
        <v>975</v>
      </c>
      <c r="F242" s="19" t="s">
        <v>14</v>
      </c>
      <c r="G242" s="20">
        <v>2445.66</v>
      </c>
      <c r="H242" s="18" t="s">
        <v>17</v>
      </c>
      <c r="I242" s="18">
        <v>970</v>
      </c>
      <c r="J242" s="26" t="s">
        <v>57</v>
      </c>
    </row>
    <row r="243" spans="2:10" ht="42.75">
      <c r="B243" s="14">
        <f t="shared" si="3"/>
        <v>235</v>
      </c>
      <c r="C243" s="12">
        <v>44560</v>
      </c>
      <c r="D243" s="18" t="s">
        <v>410</v>
      </c>
      <c r="E243" s="19" t="s">
        <v>976</v>
      </c>
      <c r="F243" s="19" t="s">
        <v>14</v>
      </c>
      <c r="G243" s="20">
        <v>1856.81</v>
      </c>
      <c r="H243" s="18" t="s">
        <v>17</v>
      </c>
      <c r="I243" s="18">
        <v>971</v>
      </c>
      <c r="J243" s="26" t="s">
        <v>1338</v>
      </c>
    </row>
    <row r="244" spans="2:10" ht="42.75">
      <c r="B244" s="14">
        <f t="shared" si="3"/>
        <v>236</v>
      </c>
      <c r="C244" s="12">
        <v>44560</v>
      </c>
      <c r="D244" s="18" t="s">
        <v>411</v>
      </c>
      <c r="E244" s="19" t="s">
        <v>977</v>
      </c>
      <c r="F244" s="19" t="s">
        <v>14</v>
      </c>
      <c r="G244" s="20">
        <v>1945.23</v>
      </c>
      <c r="H244" s="18" t="s">
        <v>17</v>
      </c>
      <c r="I244" s="18">
        <v>972</v>
      </c>
      <c r="J244" s="26" t="s">
        <v>56</v>
      </c>
    </row>
    <row r="245" spans="2:10" ht="42.75">
      <c r="B245" s="14">
        <f t="shared" si="3"/>
        <v>237</v>
      </c>
      <c r="C245" s="12">
        <v>44560</v>
      </c>
      <c r="D245" s="18" t="s">
        <v>412</v>
      </c>
      <c r="E245" s="19" t="s">
        <v>978</v>
      </c>
      <c r="F245" s="19" t="s">
        <v>14</v>
      </c>
      <c r="G245" s="20">
        <v>3442.35</v>
      </c>
      <c r="H245" s="18" t="s">
        <v>17</v>
      </c>
      <c r="I245" s="18">
        <v>973</v>
      </c>
      <c r="J245" s="26" t="s">
        <v>29</v>
      </c>
    </row>
    <row r="246" spans="2:10" ht="42.75">
      <c r="B246" s="14">
        <f t="shared" si="3"/>
        <v>238</v>
      </c>
      <c r="C246" s="12">
        <v>44560</v>
      </c>
      <c r="D246" s="18" t="s">
        <v>413</v>
      </c>
      <c r="E246" s="19" t="s">
        <v>979</v>
      </c>
      <c r="F246" s="19" t="s">
        <v>14</v>
      </c>
      <c r="G246" s="20">
        <v>1800</v>
      </c>
      <c r="H246" s="18" t="s">
        <v>17</v>
      </c>
      <c r="I246" s="18">
        <v>974</v>
      </c>
      <c r="J246" s="26" t="s">
        <v>39</v>
      </c>
    </row>
    <row r="247" spans="2:10" ht="42.75">
      <c r="B247" s="14">
        <f t="shared" si="3"/>
        <v>239</v>
      </c>
      <c r="C247" s="12">
        <v>44560</v>
      </c>
      <c r="D247" s="18" t="s">
        <v>414</v>
      </c>
      <c r="E247" s="19" t="s">
        <v>980</v>
      </c>
      <c r="F247" s="19" t="s">
        <v>14</v>
      </c>
      <c r="G247" s="20">
        <v>2955.3</v>
      </c>
      <c r="H247" s="18" t="s">
        <v>17</v>
      </c>
      <c r="I247" s="18">
        <v>975</v>
      </c>
      <c r="J247" s="26" t="s">
        <v>68</v>
      </c>
    </row>
    <row r="248" spans="2:10" ht="42.75">
      <c r="B248" s="14">
        <f t="shared" si="3"/>
        <v>240</v>
      </c>
      <c r="C248" s="12">
        <v>44560</v>
      </c>
      <c r="D248" s="18" t="s">
        <v>415</v>
      </c>
      <c r="E248" s="19" t="s">
        <v>981</v>
      </c>
      <c r="F248" s="19" t="s">
        <v>14</v>
      </c>
      <c r="G248" s="20">
        <v>1505.34</v>
      </c>
      <c r="H248" s="18" t="s">
        <v>17</v>
      </c>
      <c r="I248" s="18">
        <v>976</v>
      </c>
      <c r="J248" s="26" t="s">
        <v>30</v>
      </c>
    </row>
    <row r="249" spans="2:10" ht="42.75">
      <c r="B249" s="14">
        <f t="shared" si="3"/>
        <v>241</v>
      </c>
      <c r="C249" s="12">
        <v>44560</v>
      </c>
      <c r="D249" s="18" t="s">
        <v>416</v>
      </c>
      <c r="E249" s="19" t="s">
        <v>982</v>
      </c>
      <c r="F249" s="19" t="s">
        <v>14</v>
      </c>
      <c r="G249" s="20">
        <v>1100</v>
      </c>
      <c r="H249" s="18" t="s">
        <v>17</v>
      </c>
      <c r="I249" s="18">
        <v>977</v>
      </c>
      <c r="J249" s="26" t="s">
        <v>40</v>
      </c>
    </row>
    <row r="250" spans="2:10" ht="42.75">
      <c r="B250" s="14">
        <f t="shared" si="3"/>
        <v>242</v>
      </c>
      <c r="C250" s="12">
        <v>44560</v>
      </c>
      <c r="D250" s="18" t="s">
        <v>417</v>
      </c>
      <c r="E250" s="19" t="s">
        <v>983</v>
      </c>
      <c r="F250" s="19" t="s">
        <v>14</v>
      </c>
      <c r="G250" s="20">
        <v>1325.4</v>
      </c>
      <c r="H250" s="18" t="s">
        <v>17</v>
      </c>
      <c r="I250" s="18">
        <v>978</v>
      </c>
      <c r="J250" s="26" t="s">
        <v>69</v>
      </c>
    </row>
    <row r="251" spans="2:10" ht="42.75">
      <c r="B251" s="14">
        <f t="shared" si="3"/>
        <v>243</v>
      </c>
      <c r="C251" s="12">
        <v>44560</v>
      </c>
      <c r="D251" s="18" t="s">
        <v>418</v>
      </c>
      <c r="E251" s="19" t="s">
        <v>984</v>
      </c>
      <c r="F251" s="19" t="s">
        <v>14</v>
      </c>
      <c r="G251" s="20">
        <v>2839.99</v>
      </c>
      <c r="H251" s="18" t="s">
        <v>17</v>
      </c>
      <c r="I251" s="18">
        <v>979</v>
      </c>
      <c r="J251" s="26" t="s">
        <v>43</v>
      </c>
    </row>
    <row r="252" spans="2:10" ht="42.75">
      <c r="B252" s="14">
        <f t="shared" si="3"/>
        <v>244</v>
      </c>
      <c r="C252" s="12">
        <v>44560</v>
      </c>
      <c r="D252" s="18" t="s">
        <v>419</v>
      </c>
      <c r="E252" s="19" t="s">
        <v>985</v>
      </c>
      <c r="F252" s="19" t="s">
        <v>14</v>
      </c>
      <c r="G252" s="20">
        <v>987.93</v>
      </c>
      <c r="H252" s="18" t="s">
        <v>17</v>
      </c>
      <c r="I252" s="18">
        <v>980</v>
      </c>
      <c r="J252" s="26" t="s">
        <v>41</v>
      </c>
    </row>
    <row r="253" spans="2:10" ht="42.75">
      <c r="B253" s="14">
        <f t="shared" si="3"/>
        <v>245</v>
      </c>
      <c r="C253" s="12">
        <v>44560</v>
      </c>
      <c r="D253" s="18" t="s">
        <v>420</v>
      </c>
      <c r="E253" s="19" t="s">
        <v>986</v>
      </c>
      <c r="F253" s="19" t="s">
        <v>14</v>
      </c>
      <c r="G253" s="20">
        <v>1435.9</v>
      </c>
      <c r="H253" s="18" t="s">
        <v>17</v>
      </c>
      <c r="I253" s="18">
        <v>981</v>
      </c>
      <c r="J253" s="26" t="s">
        <v>58</v>
      </c>
    </row>
    <row r="254" spans="2:10" ht="42.75">
      <c r="B254" s="14">
        <f t="shared" si="3"/>
        <v>246</v>
      </c>
      <c r="C254" s="12">
        <v>44560</v>
      </c>
      <c r="D254" s="18" t="s">
        <v>421</v>
      </c>
      <c r="E254" s="19" t="s">
        <v>987</v>
      </c>
      <c r="F254" s="19" t="s">
        <v>14</v>
      </c>
      <c r="G254" s="20">
        <v>2310.3</v>
      </c>
      <c r="H254" s="18" t="s">
        <v>17</v>
      </c>
      <c r="I254" s="18">
        <v>982</v>
      </c>
      <c r="J254" s="26" t="s">
        <v>70</v>
      </c>
    </row>
    <row r="255" spans="2:10" ht="42.75">
      <c r="B255" s="14">
        <f t="shared" si="3"/>
        <v>247</v>
      </c>
      <c r="C255" s="12">
        <v>44560</v>
      </c>
      <c r="D255" s="18" t="s">
        <v>422</v>
      </c>
      <c r="E255" s="19" t="s">
        <v>988</v>
      </c>
      <c r="F255" s="19" t="s">
        <v>14</v>
      </c>
      <c r="G255" s="20">
        <v>2310.3</v>
      </c>
      <c r="H255" s="18" t="s">
        <v>17</v>
      </c>
      <c r="I255" s="18">
        <v>983</v>
      </c>
      <c r="J255" s="26" t="s">
        <v>24</v>
      </c>
    </row>
    <row r="256" spans="2:10" ht="42.75">
      <c r="B256" s="14">
        <f t="shared" si="3"/>
        <v>248</v>
      </c>
      <c r="C256" s="12">
        <v>44560</v>
      </c>
      <c r="D256" s="18" t="s">
        <v>423</v>
      </c>
      <c r="E256" s="19" t="s">
        <v>989</v>
      </c>
      <c r="F256" s="19" t="s">
        <v>14</v>
      </c>
      <c r="G256" s="20">
        <v>2000</v>
      </c>
      <c r="H256" s="18" t="s">
        <v>17</v>
      </c>
      <c r="I256" s="18">
        <v>984</v>
      </c>
      <c r="J256" s="26" t="s">
        <v>80</v>
      </c>
    </row>
    <row r="257" spans="2:10" ht="42.75">
      <c r="B257" s="14">
        <f t="shared" si="3"/>
        <v>249</v>
      </c>
      <c r="C257" s="12">
        <v>44560</v>
      </c>
      <c r="D257" s="18" t="s">
        <v>424</v>
      </c>
      <c r="E257" s="19" t="s">
        <v>990</v>
      </c>
      <c r="F257" s="19" t="s">
        <v>14</v>
      </c>
      <c r="G257" s="20">
        <v>3418.09</v>
      </c>
      <c r="H257" s="18" t="s">
        <v>17</v>
      </c>
      <c r="I257" s="18">
        <v>985</v>
      </c>
      <c r="J257" s="26" t="s">
        <v>31</v>
      </c>
    </row>
    <row r="258" spans="2:10" ht="42.75">
      <c r="B258" s="14">
        <f t="shared" si="3"/>
        <v>250</v>
      </c>
      <c r="C258" s="12">
        <v>44560</v>
      </c>
      <c r="D258" s="18" t="s">
        <v>425</v>
      </c>
      <c r="E258" s="19" t="s">
        <v>991</v>
      </c>
      <c r="F258" s="19" t="s">
        <v>14</v>
      </c>
      <c r="G258" s="20">
        <v>3775.5</v>
      </c>
      <c r="H258" s="18" t="s">
        <v>17</v>
      </c>
      <c r="I258" s="18">
        <v>986</v>
      </c>
      <c r="J258" s="26" t="s">
        <v>60</v>
      </c>
    </row>
    <row r="259" spans="2:10" ht="42.75">
      <c r="B259" s="14">
        <f t="shared" si="3"/>
        <v>251</v>
      </c>
      <c r="C259" s="12">
        <v>44560</v>
      </c>
      <c r="D259" s="18" t="s">
        <v>426</v>
      </c>
      <c r="E259" s="19" t="s">
        <v>992</v>
      </c>
      <c r="F259" s="19" t="s">
        <v>14</v>
      </c>
      <c r="G259" s="20">
        <v>1862.12</v>
      </c>
      <c r="H259" s="18" t="s">
        <v>17</v>
      </c>
      <c r="I259" s="18">
        <v>987</v>
      </c>
      <c r="J259" s="26" t="s">
        <v>61</v>
      </c>
    </row>
    <row r="260" spans="2:10" ht="42.75">
      <c r="B260" s="14">
        <f t="shared" si="3"/>
        <v>252</v>
      </c>
      <c r="C260" s="12">
        <v>44560</v>
      </c>
      <c r="D260" s="18" t="s">
        <v>427</v>
      </c>
      <c r="E260" s="19" t="s">
        <v>993</v>
      </c>
      <c r="F260" s="19" t="s">
        <v>14</v>
      </c>
      <c r="G260" s="20">
        <v>2136.31</v>
      </c>
      <c r="H260" s="18" t="s">
        <v>17</v>
      </c>
      <c r="I260" s="18">
        <v>988</v>
      </c>
      <c r="J260" s="26" t="s">
        <v>44</v>
      </c>
    </row>
    <row r="261" spans="2:10" ht="42.75">
      <c r="B261" s="14">
        <f t="shared" si="3"/>
        <v>253</v>
      </c>
      <c r="C261" s="12">
        <v>44560</v>
      </c>
      <c r="D261" s="18" t="s">
        <v>428</v>
      </c>
      <c r="E261" s="19" t="s">
        <v>994</v>
      </c>
      <c r="F261" s="19" t="s">
        <v>14</v>
      </c>
      <c r="G261" s="20">
        <v>701.87</v>
      </c>
      <c r="H261" s="18" t="s">
        <v>17</v>
      </c>
      <c r="I261" s="18">
        <v>989</v>
      </c>
      <c r="J261" s="26" t="s">
        <v>26</v>
      </c>
    </row>
    <row r="262" spans="2:10" ht="42.75">
      <c r="B262" s="14">
        <f t="shared" si="3"/>
        <v>254</v>
      </c>
      <c r="C262" s="12">
        <v>44560</v>
      </c>
      <c r="D262" s="18" t="s">
        <v>429</v>
      </c>
      <c r="E262" s="19" t="s">
        <v>995</v>
      </c>
      <c r="F262" s="19" t="s">
        <v>14</v>
      </c>
      <c r="G262" s="20">
        <v>3061.75</v>
      </c>
      <c r="H262" s="18" t="s">
        <v>17</v>
      </c>
      <c r="I262" s="18">
        <v>990</v>
      </c>
      <c r="J262" s="26" t="s">
        <v>64</v>
      </c>
    </row>
    <row r="263" spans="2:10" ht="42.75">
      <c r="B263" s="14">
        <f t="shared" si="3"/>
        <v>255</v>
      </c>
      <c r="C263" s="12">
        <v>44560</v>
      </c>
      <c r="D263" s="18" t="s">
        <v>430</v>
      </c>
      <c r="E263" s="19" t="s">
        <v>996</v>
      </c>
      <c r="F263" s="19" t="s">
        <v>14</v>
      </c>
      <c r="G263" s="20">
        <v>900</v>
      </c>
      <c r="H263" s="18" t="s">
        <v>17</v>
      </c>
      <c r="I263" s="18">
        <v>991</v>
      </c>
      <c r="J263" s="26" t="s">
        <v>50</v>
      </c>
    </row>
    <row r="264" spans="2:10" ht="42.75">
      <c r="B264" s="14">
        <f t="shared" si="3"/>
        <v>256</v>
      </c>
      <c r="C264" s="12">
        <v>44560</v>
      </c>
      <c r="D264" s="18" t="s">
        <v>431</v>
      </c>
      <c r="E264" s="19" t="s">
        <v>997</v>
      </c>
      <c r="F264" s="19" t="s">
        <v>14</v>
      </c>
      <c r="G264" s="20">
        <v>2136.31</v>
      </c>
      <c r="H264" s="18" t="s">
        <v>17</v>
      </c>
      <c r="I264" s="18">
        <v>992</v>
      </c>
      <c r="J264" s="26" t="s">
        <v>28</v>
      </c>
    </row>
    <row r="265" spans="2:10" ht="42.75">
      <c r="B265" s="14">
        <f t="shared" si="3"/>
        <v>257</v>
      </c>
      <c r="C265" s="12">
        <v>44560</v>
      </c>
      <c r="D265" s="18" t="s">
        <v>432</v>
      </c>
      <c r="E265" s="19" t="s">
        <v>998</v>
      </c>
      <c r="F265" s="19" t="s">
        <v>14</v>
      </c>
      <c r="G265" s="20">
        <v>1850.33</v>
      </c>
      <c r="H265" s="18" t="s">
        <v>17</v>
      </c>
      <c r="I265" s="18">
        <v>993</v>
      </c>
      <c r="J265" s="26" t="s">
        <v>63</v>
      </c>
    </row>
    <row r="266" spans="2:10" ht="42.75">
      <c r="B266" s="14">
        <f t="shared" si="3"/>
        <v>258</v>
      </c>
      <c r="C266" s="12">
        <v>44560</v>
      </c>
      <c r="D266" s="18" t="s">
        <v>433</v>
      </c>
      <c r="E266" s="19" t="s">
        <v>999</v>
      </c>
      <c r="F266" s="19" t="s">
        <v>14</v>
      </c>
      <c r="G266" s="20">
        <v>1000</v>
      </c>
      <c r="H266" s="18" t="s">
        <v>17</v>
      </c>
      <c r="I266" s="18">
        <v>994</v>
      </c>
      <c r="J266" s="26" t="s">
        <v>48</v>
      </c>
    </row>
    <row r="267" spans="2:10" ht="42.75">
      <c r="B267" s="14">
        <f aca="true" t="shared" si="4" ref="B267:B330">+B266+1</f>
        <v>259</v>
      </c>
      <c r="C267" s="12">
        <v>44560</v>
      </c>
      <c r="D267" s="18" t="s">
        <v>434</v>
      </c>
      <c r="E267" s="19" t="s">
        <v>1000</v>
      </c>
      <c r="F267" s="19" t="s">
        <v>14</v>
      </c>
      <c r="G267" s="20">
        <v>400</v>
      </c>
      <c r="H267" s="18" t="s">
        <v>17</v>
      </c>
      <c r="I267" s="18">
        <v>995</v>
      </c>
      <c r="J267" s="26" t="s">
        <v>38</v>
      </c>
    </row>
    <row r="268" spans="2:10" ht="42.75">
      <c r="B268" s="14">
        <f t="shared" si="4"/>
        <v>260</v>
      </c>
      <c r="C268" s="12">
        <v>44560</v>
      </c>
      <c r="D268" s="18" t="s">
        <v>435</v>
      </c>
      <c r="E268" s="19" t="s">
        <v>1001</v>
      </c>
      <c r="F268" s="19" t="s">
        <v>14</v>
      </c>
      <c r="G268" s="20">
        <v>954.62</v>
      </c>
      <c r="H268" s="18" t="s">
        <v>17</v>
      </c>
      <c r="I268" s="18">
        <v>996</v>
      </c>
      <c r="J268" s="26" t="s">
        <v>49</v>
      </c>
    </row>
    <row r="269" spans="2:10" ht="42.75">
      <c r="B269" s="14">
        <f t="shared" si="4"/>
        <v>261</v>
      </c>
      <c r="C269" s="12">
        <v>44560</v>
      </c>
      <c r="D269" s="18" t="s">
        <v>436</v>
      </c>
      <c r="E269" s="19" t="s">
        <v>1002</v>
      </c>
      <c r="F269" s="19" t="s">
        <v>14</v>
      </c>
      <c r="G269" s="20">
        <v>2563.57</v>
      </c>
      <c r="H269" s="18" t="s">
        <v>17</v>
      </c>
      <c r="I269" s="18">
        <v>997</v>
      </c>
      <c r="J269" s="26" t="s">
        <v>34</v>
      </c>
    </row>
    <row r="270" spans="2:10" ht="42.75">
      <c r="B270" s="14">
        <f t="shared" si="4"/>
        <v>262</v>
      </c>
      <c r="C270" s="12">
        <v>44560</v>
      </c>
      <c r="D270" s="18" t="s">
        <v>437</v>
      </c>
      <c r="E270" s="19" t="s">
        <v>1003</v>
      </c>
      <c r="F270" s="19" t="s">
        <v>14</v>
      </c>
      <c r="G270" s="20">
        <v>1000</v>
      </c>
      <c r="H270" s="18" t="s">
        <v>17</v>
      </c>
      <c r="I270" s="18">
        <v>998</v>
      </c>
      <c r="J270" s="26" t="s">
        <v>47</v>
      </c>
    </row>
    <row r="271" spans="2:10" ht="42.75">
      <c r="B271" s="14">
        <f t="shared" si="4"/>
        <v>263</v>
      </c>
      <c r="C271" s="12">
        <v>44560</v>
      </c>
      <c r="D271" s="18" t="s">
        <v>438</v>
      </c>
      <c r="E271" s="19" t="s">
        <v>1004</v>
      </c>
      <c r="F271" s="19" t="s">
        <v>14</v>
      </c>
      <c r="G271" s="20">
        <v>1968.22</v>
      </c>
      <c r="H271" s="18" t="s">
        <v>17</v>
      </c>
      <c r="I271" s="18">
        <v>999</v>
      </c>
      <c r="J271" s="26" t="s">
        <v>46</v>
      </c>
    </row>
    <row r="272" spans="2:10" ht="42.75">
      <c r="B272" s="14">
        <f t="shared" si="4"/>
        <v>264</v>
      </c>
      <c r="C272" s="12">
        <v>44560</v>
      </c>
      <c r="D272" s="18" t="s">
        <v>439</v>
      </c>
      <c r="E272" s="19" t="s">
        <v>1005</v>
      </c>
      <c r="F272" s="19" t="s">
        <v>14</v>
      </c>
      <c r="G272" s="20">
        <v>650</v>
      </c>
      <c r="H272" s="18" t="s">
        <v>17</v>
      </c>
      <c r="I272" s="18">
        <v>1000</v>
      </c>
      <c r="J272" s="26" t="s">
        <v>62</v>
      </c>
    </row>
    <row r="273" spans="2:10" ht="42.75">
      <c r="B273" s="14">
        <f t="shared" si="4"/>
        <v>265</v>
      </c>
      <c r="C273" s="12">
        <v>44560</v>
      </c>
      <c r="D273" s="18" t="s">
        <v>440</v>
      </c>
      <c r="E273" s="19" t="s">
        <v>1006</v>
      </c>
      <c r="F273" s="19" t="s">
        <v>14</v>
      </c>
      <c r="G273" s="20">
        <v>2288.2</v>
      </c>
      <c r="H273" s="18" t="s">
        <v>17</v>
      </c>
      <c r="I273" s="18">
        <v>1001</v>
      </c>
      <c r="J273" s="26" t="s">
        <v>27</v>
      </c>
    </row>
    <row r="274" spans="2:10" ht="42.75">
      <c r="B274" s="14">
        <f t="shared" si="4"/>
        <v>266</v>
      </c>
      <c r="C274" s="12">
        <v>44560</v>
      </c>
      <c r="D274" s="18" t="s">
        <v>441</v>
      </c>
      <c r="E274" s="19" t="s">
        <v>1007</v>
      </c>
      <c r="F274" s="19" t="s">
        <v>14</v>
      </c>
      <c r="G274" s="20">
        <v>2865.84</v>
      </c>
      <c r="H274" s="18" t="s">
        <v>17</v>
      </c>
      <c r="I274" s="18">
        <v>1002</v>
      </c>
      <c r="J274" s="26" t="s">
        <v>35</v>
      </c>
    </row>
    <row r="275" spans="2:10" ht="42.75">
      <c r="B275" s="14">
        <f t="shared" si="4"/>
        <v>267</v>
      </c>
      <c r="C275" s="12">
        <v>44560</v>
      </c>
      <c r="D275" s="18" t="s">
        <v>442</v>
      </c>
      <c r="E275" s="19" t="s">
        <v>1008</v>
      </c>
      <c r="F275" s="19" t="s">
        <v>14</v>
      </c>
      <c r="G275" s="20">
        <v>350</v>
      </c>
      <c r="H275" s="18" t="s">
        <v>17</v>
      </c>
      <c r="I275" s="18">
        <v>1003</v>
      </c>
      <c r="J275" s="26" t="s">
        <v>32</v>
      </c>
    </row>
    <row r="276" spans="2:10" ht="42.75">
      <c r="B276" s="14">
        <f t="shared" si="4"/>
        <v>268</v>
      </c>
      <c r="C276" s="12">
        <v>44560</v>
      </c>
      <c r="D276" s="18" t="s">
        <v>443</v>
      </c>
      <c r="E276" s="19" t="s">
        <v>1009</v>
      </c>
      <c r="F276" s="19" t="s">
        <v>14</v>
      </c>
      <c r="G276" s="20">
        <v>2043.99</v>
      </c>
      <c r="H276" s="18" t="s">
        <v>17</v>
      </c>
      <c r="I276" s="18">
        <v>1004</v>
      </c>
      <c r="J276" s="26" t="s">
        <v>33</v>
      </c>
    </row>
    <row r="277" spans="2:10" ht="42.75">
      <c r="B277" s="14">
        <f t="shared" si="4"/>
        <v>269</v>
      </c>
      <c r="C277" s="12">
        <v>44560</v>
      </c>
      <c r="D277" s="18" t="s">
        <v>444</v>
      </c>
      <c r="E277" s="19" t="s">
        <v>1010</v>
      </c>
      <c r="F277" s="19" t="s">
        <v>14</v>
      </c>
      <c r="G277" s="20">
        <v>2000</v>
      </c>
      <c r="H277" s="18" t="s">
        <v>17</v>
      </c>
      <c r="I277" s="18">
        <v>1005</v>
      </c>
      <c r="J277" s="26" t="s">
        <v>36</v>
      </c>
    </row>
    <row r="278" spans="2:10" ht="42.75">
      <c r="B278" s="14">
        <f t="shared" si="4"/>
        <v>270</v>
      </c>
      <c r="C278" s="12">
        <v>44560</v>
      </c>
      <c r="D278" s="18" t="s">
        <v>445</v>
      </c>
      <c r="E278" s="19" t="s">
        <v>1011</v>
      </c>
      <c r="F278" s="19" t="s">
        <v>14</v>
      </c>
      <c r="G278" s="20">
        <v>804.43</v>
      </c>
      <c r="H278" s="18" t="s">
        <v>17</v>
      </c>
      <c r="I278" s="18">
        <v>1006</v>
      </c>
      <c r="J278" s="26" t="s">
        <v>36</v>
      </c>
    </row>
    <row r="279" spans="2:10" ht="42.75">
      <c r="B279" s="14">
        <f t="shared" si="4"/>
        <v>271</v>
      </c>
      <c r="C279" s="12">
        <v>44560</v>
      </c>
      <c r="D279" s="18" t="s">
        <v>446</v>
      </c>
      <c r="E279" s="19" t="s">
        <v>1012</v>
      </c>
      <c r="F279" s="19" t="s">
        <v>14</v>
      </c>
      <c r="G279" s="20">
        <v>2455.66</v>
      </c>
      <c r="H279" s="18" t="s">
        <v>17</v>
      </c>
      <c r="I279" s="18">
        <v>1007</v>
      </c>
      <c r="J279" s="26" t="s">
        <v>57</v>
      </c>
    </row>
    <row r="280" spans="2:10" ht="42.75">
      <c r="B280" s="14">
        <f t="shared" si="4"/>
        <v>272</v>
      </c>
      <c r="C280" s="12">
        <v>44561</v>
      </c>
      <c r="D280" s="18" t="s">
        <v>447</v>
      </c>
      <c r="E280" s="19" t="s">
        <v>1013</v>
      </c>
      <c r="F280" s="19" t="s">
        <v>14</v>
      </c>
      <c r="G280" s="20">
        <v>6502.7</v>
      </c>
      <c r="H280" s="18" t="s">
        <v>17</v>
      </c>
      <c r="I280" s="18">
        <v>1008</v>
      </c>
      <c r="J280" s="26" t="s">
        <v>66</v>
      </c>
    </row>
    <row r="281" spans="2:10" ht="42.75">
      <c r="B281" s="14">
        <f t="shared" si="4"/>
        <v>273</v>
      </c>
      <c r="C281" s="12">
        <v>44561</v>
      </c>
      <c r="D281" s="18" t="s">
        <v>448</v>
      </c>
      <c r="E281" s="19" t="s">
        <v>1014</v>
      </c>
      <c r="F281" s="19" t="s">
        <v>14</v>
      </c>
      <c r="G281" s="20">
        <v>11038.67</v>
      </c>
      <c r="H281" s="18" t="s">
        <v>17</v>
      </c>
      <c r="I281" s="18">
        <v>1009</v>
      </c>
      <c r="J281" s="26" t="s">
        <v>31</v>
      </c>
    </row>
    <row r="282" spans="2:10" ht="42.75">
      <c r="B282" s="14">
        <f t="shared" si="4"/>
        <v>274</v>
      </c>
      <c r="C282" s="12">
        <v>44561</v>
      </c>
      <c r="D282" s="18" t="s">
        <v>449</v>
      </c>
      <c r="E282" s="19" t="s">
        <v>1015</v>
      </c>
      <c r="F282" s="19" t="s">
        <v>14</v>
      </c>
      <c r="G282" s="20">
        <v>12289.52</v>
      </c>
      <c r="H282" s="18" t="s">
        <v>17</v>
      </c>
      <c r="I282" s="18">
        <v>1010</v>
      </c>
      <c r="J282" s="26" t="s">
        <v>65</v>
      </c>
    </row>
    <row r="283" spans="2:10" ht="42.75">
      <c r="B283" s="14">
        <f t="shared" si="4"/>
        <v>275</v>
      </c>
      <c r="C283" s="12">
        <v>44561</v>
      </c>
      <c r="D283" s="18" t="s">
        <v>450</v>
      </c>
      <c r="E283" s="19" t="s">
        <v>1016</v>
      </c>
      <c r="F283" s="19" t="s">
        <v>14</v>
      </c>
      <c r="G283" s="20">
        <v>10205.84</v>
      </c>
      <c r="H283" s="18" t="s">
        <v>17</v>
      </c>
      <c r="I283" s="18">
        <v>1011</v>
      </c>
      <c r="J283" s="26" t="s">
        <v>64</v>
      </c>
    </row>
    <row r="284" spans="2:10" ht="42.75">
      <c r="B284" s="14">
        <f t="shared" si="4"/>
        <v>276</v>
      </c>
      <c r="C284" s="12">
        <v>44561</v>
      </c>
      <c r="D284" s="18" t="s">
        <v>451</v>
      </c>
      <c r="E284" s="19" t="s">
        <v>1017</v>
      </c>
      <c r="F284" s="19" t="s">
        <v>14</v>
      </c>
      <c r="G284" s="20">
        <v>6088.26</v>
      </c>
      <c r="H284" s="18" t="s">
        <v>17</v>
      </c>
      <c r="I284" s="18">
        <v>1012</v>
      </c>
      <c r="J284" s="26" t="s">
        <v>63</v>
      </c>
    </row>
    <row r="285" spans="2:10" ht="42.75">
      <c r="B285" s="14">
        <f t="shared" si="4"/>
        <v>277</v>
      </c>
      <c r="C285" s="12">
        <v>44531</v>
      </c>
      <c r="D285" s="18" t="s">
        <v>452</v>
      </c>
      <c r="E285" s="19" t="s">
        <v>1018</v>
      </c>
      <c r="F285" s="19" t="s">
        <v>16</v>
      </c>
      <c r="G285" s="20">
        <v>12000</v>
      </c>
      <c r="H285" s="18" t="s">
        <v>17</v>
      </c>
      <c r="I285" s="18">
        <v>2817</v>
      </c>
      <c r="J285" s="26" t="s">
        <v>1336</v>
      </c>
    </row>
    <row r="286" spans="2:10" ht="42.75">
      <c r="B286" s="14">
        <f t="shared" si="4"/>
        <v>278</v>
      </c>
      <c r="C286" s="12">
        <v>44531</v>
      </c>
      <c r="D286" s="18" t="s">
        <v>453</v>
      </c>
      <c r="E286" s="19" t="s">
        <v>1019</v>
      </c>
      <c r="F286" s="19" t="s">
        <v>16</v>
      </c>
      <c r="G286" s="20">
        <v>12000</v>
      </c>
      <c r="H286" s="18" t="s">
        <v>17</v>
      </c>
      <c r="I286" s="18">
        <v>2818</v>
      </c>
      <c r="J286" s="26" t="s">
        <v>1336</v>
      </c>
    </row>
    <row r="287" spans="2:10" ht="42.75">
      <c r="B287" s="14">
        <f t="shared" si="4"/>
        <v>279</v>
      </c>
      <c r="C287" s="12">
        <v>44531</v>
      </c>
      <c r="D287" s="18" t="s">
        <v>454</v>
      </c>
      <c r="E287" s="19" t="s">
        <v>1020</v>
      </c>
      <c r="F287" s="19" t="s">
        <v>16</v>
      </c>
      <c r="G287" s="20">
        <v>3459</v>
      </c>
      <c r="H287" s="18" t="s">
        <v>17</v>
      </c>
      <c r="I287" s="18">
        <v>2819</v>
      </c>
      <c r="J287" s="26" t="s">
        <v>1340</v>
      </c>
    </row>
    <row r="288" spans="2:10" ht="42.75">
      <c r="B288" s="14">
        <f t="shared" si="4"/>
        <v>280</v>
      </c>
      <c r="C288" s="12">
        <v>44531</v>
      </c>
      <c r="D288" s="18" t="s">
        <v>455</v>
      </c>
      <c r="E288" s="19" t="s">
        <v>1021</v>
      </c>
      <c r="F288" s="19" t="s">
        <v>16</v>
      </c>
      <c r="G288" s="20">
        <v>102614.01</v>
      </c>
      <c r="H288" s="18" t="s">
        <v>17</v>
      </c>
      <c r="I288" s="18">
        <v>2820</v>
      </c>
      <c r="J288" s="26" t="s">
        <v>142</v>
      </c>
    </row>
    <row r="289" spans="2:10" ht="42.75">
      <c r="B289" s="14">
        <f t="shared" si="4"/>
        <v>281</v>
      </c>
      <c r="C289" s="12">
        <v>44532</v>
      </c>
      <c r="D289" s="18" t="s">
        <v>456</v>
      </c>
      <c r="E289" s="19" t="s">
        <v>1022</v>
      </c>
      <c r="F289" s="19" t="s">
        <v>16</v>
      </c>
      <c r="G289" s="20">
        <v>15569.29</v>
      </c>
      <c r="H289" s="18" t="s">
        <v>17</v>
      </c>
      <c r="I289" s="18">
        <v>2821</v>
      </c>
      <c r="J289" s="26" t="s">
        <v>1341</v>
      </c>
    </row>
    <row r="290" spans="2:10" ht="84.75">
      <c r="B290" s="14">
        <f t="shared" si="4"/>
        <v>282</v>
      </c>
      <c r="C290" s="12">
        <v>44532</v>
      </c>
      <c r="D290" s="18" t="s">
        <v>457</v>
      </c>
      <c r="E290" s="19" t="s">
        <v>1023</v>
      </c>
      <c r="F290" s="19" t="s">
        <v>16</v>
      </c>
      <c r="G290" s="20">
        <v>2326.76</v>
      </c>
      <c r="H290" s="18" t="s">
        <v>17</v>
      </c>
      <c r="I290" s="18">
        <v>2822</v>
      </c>
      <c r="J290" s="26" t="s">
        <v>131</v>
      </c>
    </row>
    <row r="291" spans="2:10" ht="74.25">
      <c r="B291" s="14">
        <f t="shared" si="4"/>
        <v>283</v>
      </c>
      <c r="C291" s="12">
        <v>44532</v>
      </c>
      <c r="D291" s="18" t="s">
        <v>458</v>
      </c>
      <c r="E291" s="19" t="s">
        <v>1024</v>
      </c>
      <c r="F291" s="19" t="s">
        <v>16</v>
      </c>
      <c r="G291" s="20">
        <v>46535.26</v>
      </c>
      <c r="H291" s="18" t="s">
        <v>17</v>
      </c>
      <c r="I291" s="18">
        <v>2823</v>
      </c>
      <c r="J291" s="26" t="s">
        <v>131</v>
      </c>
    </row>
    <row r="292" spans="2:10" ht="74.25">
      <c r="B292" s="14">
        <f t="shared" si="4"/>
        <v>284</v>
      </c>
      <c r="C292" s="12">
        <v>44532</v>
      </c>
      <c r="D292" s="18" t="s">
        <v>459</v>
      </c>
      <c r="E292" s="19" t="s">
        <v>1025</v>
      </c>
      <c r="F292" s="19" t="s">
        <v>16</v>
      </c>
      <c r="G292" s="20">
        <v>46535.26</v>
      </c>
      <c r="H292" s="18" t="s">
        <v>17</v>
      </c>
      <c r="I292" s="18">
        <v>2824</v>
      </c>
      <c r="J292" s="26" t="s">
        <v>131</v>
      </c>
    </row>
    <row r="293" spans="2:10" ht="42.75">
      <c r="B293" s="14">
        <f t="shared" si="4"/>
        <v>285</v>
      </c>
      <c r="C293" s="12">
        <v>44533</v>
      </c>
      <c r="D293" s="18" t="s">
        <v>460</v>
      </c>
      <c r="E293" s="19" t="s">
        <v>1026</v>
      </c>
      <c r="F293" s="19" t="s">
        <v>16</v>
      </c>
      <c r="G293" s="20">
        <v>15368.93</v>
      </c>
      <c r="H293" s="18" t="s">
        <v>17</v>
      </c>
      <c r="I293" s="18">
        <v>2825</v>
      </c>
      <c r="J293" s="26" t="s">
        <v>154</v>
      </c>
    </row>
    <row r="294" spans="2:10" ht="42.75">
      <c r="B294" s="14">
        <f t="shared" si="4"/>
        <v>286</v>
      </c>
      <c r="C294" s="12">
        <v>44533</v>
      </c>
      <c r="D294" s="18" t="s">
        <v>461</v>
      </c>
      <c r="E294" s="19" t="s">
        <v>1027</v>
      </c>
      <c r="F294" s="19" t="s">
        <v>16</v>
      </c>
      <c r="G294" s="20">
        <v>156278.52</v>
      </c>
      <c r="H294" s="18" t="s">
        <v>17</v>
      </c>
      <c r="I294" s="18">
        <v>2826</v>
      </c>
      <c r="J294" s="26" t="s">
        <v>78</v>
      </c>
    </row>
    <row r="295" spans="2:10" ht="42.75">
      <c r="B295" s="14">
        <f t="shared" si="4"/>
        <v>287</v>
      </c>
      <c r="C295" s="12">
        <v>44533</v>
      </c>
      <c r="D295" s="18" t="s">
        <v>462</v>
      </c>
      <c r="E295" s="19" t="s">
        <v>1028</v>
      </c>
      <c r="F295" s="19" t="s">
        <v>16</v>
      </c>
      <c r="G295" s="20">
        <v>22968</v>
      </c>
      <c r="H295" s="18" t="s">
        <v>17</v>
      </c>
      <c r="I295" s="18">
        <v>2827</v>
      </c>
      <c r="J295" s="26" t="s">
        <v>136</v>
      </c>
    </row>
    <row r="296" spans="2:10" ht="42.75">
      <c r="B296" s="14">
        <f t="shared" si="4"/>
        <v>288</v>
      </c>
      <c r="C296" s="12">
        <v>44533</v>
      </c>
      <c r="D296" s="18" t="s">
        <v>463</v>
      </c>
      <c r="E296" s="19" t="s">
        <v>1029</v>
      </c>
      <c r="F296" s="19" t="s">
        <v>16</v>
      </c>
      <c r="G296" s="20">
        <v>9512</v>
      </c>
      <c r="H296" s="18" t="s">
        <v>17</v>
      </c>
      <c r="I296" s="18">
        <v>2828</v>
      </c>
      <c r="J296" s="26" t="s">
        <v>147</v>
      </c>
    </row>
    <row r="297" spans="2:10" ht="42.75">
      <c r="B297" s="14">
        <f t="shared" si="4"/>
        <v>289</v>
      </c>
      <c r="C297" s="12">
        <v>44533</v>
      </c>
      <c r="D297" s="18" t="s">
        <v>464</v>
      </c>
      <c r="E297" s="19" t="s">
        <v>1030</v>
      </c>
      <c r="F297" s="19" t="s">
        <v>16</v>
      </c>
      <c r="G297" s="20">
        <v>109210.07</v>
      </c>
      <c r="H297" s="18" t="s">
        <v>17</v>
      </c>
      <c r="I297" s="18">
        <v>2829</v>
      </c>
      <c r="J297" s="26" t="s">
        <v>1341</v>
      </c>
    </row>
    <row r="298" spans="2:10" ht="53.25">
      <c r="B298" s="14">
        <f t="shared" si="4"/>
        <v>290</v>
      </c>
      <c r="C298" s="12">
        <v>44533</v>
      </c>
      <c r="D298" s="18" t="s">
        <v>465</v>
      </c>
      <c r="E298" s="19" t="s">
        <v>1031</v>
      </c>
      <c r="F298" s="19" t="s">
        <v>16</v>
      </c>
      <c r="G298" s="20">
        <v>82336.8</v>
      </c>
      <c r="H298" s="18" t="s">
        <v>17</v>
      </c>
      <c r="I298" s="18">
        <v>2830</v>
      </c>
      <c r="J298" s="26" t="s">
        <v>153</v>
      </c>
    </row>
    <row r="299" spans="2:10" ht="53.25">
      <c r="B299" s="14">
        <f t="shared" si="4"/>
        <v>291</v>
      </c>
      <c r="C299" s="12">
        <v>44533</v>
      </c>
      <c r="D299" s="18" t="s">
        <v>466</v>
      </c>
      <c r="E299" s="19" t="s">
        <v>1032</v>
      </c>
      <c r="F299" s="19" t="s">
        <v>16</v>
      </c>
      <c r="G299" s="20">
        <v>82336.8</v>
      </c>
      <c r="H299" s="18" t="s">
        <v>17</v>
      </c>
      <c r="I299" s="18">
        <v>2831</v>
      </c>
      <c r="J299" s="26" t="s">
        <v>153</v>
      </c>
    </row>
    <row r="300" spans="2:10" ht="53.25">
      <c r="B300" s="14">
        <f t="shared" si="4"/>
        <v>292</v>
      </c>
      <c r="C300" s="12">
        <v>44533</v>
      </c>
      <c r="D300" s="18" t="s">
        <v>467</v>
      </c>
      <c r="E300" s="19" t="s">
        <v>1033</v>
      </c>
      <c r="F300" s="19" t="s">
        <v>16</v>
      </c>
      <c r="G300" s="20">
        <v>82336.8</v>
      </c>
      <c r="H300" s="18" t="s">
        <v>17</v>
      </c>
      <c r="I300" s="18">
        <v>2832</v>
      </c>
      <c r="J300" s="26" t="s">
        <v>153</v>
      </c>
    </row>
    <row r="301" spans="2:10" ht="53.25">
      <c r="B301" s="14">
        <f t="shared" si="4"/>
        <v>293</v>
      </c>
      <c r="C301" s="12">
        <v>44536</v>
      </c>
      <c r="D301" s="18" t="s">
        <v>468</v>
      </c>
      <c r="E301" s="19" t="s">
        <v>1034</v>
      </c>
      <c r="F301" s="19" t="s">
        <v>16</v>
      </c>
      <c r="G301" s="20">
        <v>29696</v>
      </c>
      <c r="H301" s="18" t="s">
        <v>17</v>
      </c>
      <c r="I301" s="18">
        <v>2833</v>
      </c>
      <c r="J301" s="26" t="s">
        <v>144</v>
      </c>
    </row>
    <row r="302" spans="2:10" ht="74.25">
      <c r="B302" s="14">
        <f t="shared" si="4"/>
        <v>294</v>
      </c>
      <c r="C302" s="12">
        <v>44536</v>
      </c>
      <c r="D302" s="18" t="s">
        <v>469</v>
      </c>
      <c r="E302" s="19" t="s">
        <v>1035</v>
      </c>
      <c r="F302" s="19" t="s">
        <v>16</v>
      </c>
      <c r="G302" s="20">
        <v>20416</v>
      </c>
      <c r="H302" s="18" t="s">
        <v>17</v>
      </c>
      <c r="I302" s="18">
        <v>2834</v>
      </c>
      <c r="J302" s="26" t="s">
        <v>1342</v>
      </c>
    </row>
    <row r="303" spans="2:10" ht="42.75">
      <c r="B303" s="14">
        <f t="shared" si="4"/>
        <v>295</v>
      </c>
      <c r="C303" s="12">
        <v>44537</v>
      </c>
      <c r="D303" s="18" t="s">
        <v>470</v>
      </c>
      <c r="E303" s="19" t="s">
        <v>1036</v>
      </c>
      <c r="F303" s="19" t="s">
        <v>16</v>
      </c>
      <c r="G303" s="20">
        <v>644444.44</v>
      </c>
      <c r="H303" s="18" t="s">
        <v>17</v>
      </c>
      <c r="I303" s="18">
        <v>2835</v>
      </c>
      <c r="J303" s="26" t="s">
        <v>1343</v>
      </c>
    </row>
    <row r="304" spans="2:10" ht="42.75">
      <c r="B304" s="14">
        <f t="shared" si="4"/>
        <v>296</v>
      </c>
      <c r="C304" s="12">
        <v>44538</v>
      </c>
      <c r="D304" s="18" t="s">
        <v>471</v>
      </c>
      <c r="E304" s="19" t="s">
        <v>1037</v>
      </c>
      <c r="F304" s="19" t="s">
        <v>16</v>
      </c>
      <c r="G304" s="20">
        <v>789561.63</v>
      </c>
      <c r="H304" s="18" t="s">
        <v>17</v>
      </c>
      <c r="I304" s="18">
        <v>2836</v>
      </c>
      <c r="J304" s="26" t="s">
        <v>137</v>
      </c>
    </row>
    <row r="305" spans="2:10" ht="42.75">
      <c r="B305" s="14">
        <f t="shared" si="4"/>
        <v>297</v>
      </c>
      <c r="C305" s="12">
        <v>44539</v>
      </c>
      <c r="D305" s="18" t="s">
        <v>472</v>
      </c>
      <c r="E305" s="19" t="s">
        <v>1038</v>
      </c>
      <c r="F305" s="19" t="s">
        <v>16</v>
      </c>
      <c r="G305" s="20">
        <v>45603.66</v>
      </c>
      <c r="H305" s="18" t="s">
        <v>17</v>
      </c>
      <c r="I305" s="18">
        <v>2837</v>
      </c>
      <c r="J305" s="26" t="s">
        <v>1344</v>
      </c>
    </row>
    <row r="306" spans="2:10" ht="42.75">
      <c r="B306" s="14">
        <f t="shared" si="4"/>
        <v>298</v>
      </c>
      <c r="C306" s="12">
        <v>44539</v>
      </c>
      <c r="D306" s="18" t="s">
        <v>473</v>
      </c>
      <c r="E306" s="19" t="s">
        <v>1039</v>
      </c>
      <c r="F306" s="19" t="s">
        <v>16</v>
      </c>
      <c r="G306" s="20">
        <v>2088000</v>
      </c>
      <c r="H306" s="18" t="s">
        <v>17</v>
      </c>
      <c r="I306" s="18">
        <v>2838</v>
      </c>
      <c r="J306" s="26" t="s">
        <v>1345</v>
      </c>
    </row>
    <row r="307" spans="2:10" ht="42.75">
      <c r="B307" s="14">
        <f t="shared" si="4"/>
        <v>299</v>
      </c>
      <c r="C307" s="12">
        <v>44540</v>
      </c>
      <c r="D307" s="18" t="s">
        <v>474</v>
      </c>
      <c r="E307" s="19" t="s">
        <v>1040</v>
      </c>
      <c r="F307" s="19" t="s">
        <v>16</v>
      </c>
      <c r="G307" s="20">
        <v>1250560.23</v>
      </c>
      <c r="H307" s="18" t="s">
        <v>17</v>
      </c>
      <c r="I307" s="18">
        <v>2839</v>
      </c>
      <c r="J307" s="26" t="s">
        <v>77</v>
      </c>
    </row>
    <row r="308" spans="2:10" ht="42.75">
      <c r="B308" s="14">
        <f t="shared" si="4"/>
        <v>300</v>
      </c>
      <c r="C308" s="12">
        <v>44540</v>
      </c>
      <c r="D308" s="18" t="s">
        <v>475</v>
      </c>
      <c r="E308" s="19" t="s">
        <v>1041</v>
      </c>
      <c r="F308" s="19" t="s">
        <v>16</v>
      </c>
      <c r="G308" s="20">
        <v>20250</v>
      </c>
      <c r="H308" s="18" t="s">
        <v>17</v>
      </c>
      <c r="I308" s="18">
        <v>2840</v>
      </c>
      <c r="J308" s="26" t="s">
        <v>74</v>
      </c>
    </row>
    <row r="309" spans="2:10" ht="42.75">
      <c r="B309" s="14">
        <f t="shared" si="4"/>
        <v>301</v>
      </c>
      <c r="C309" s="12">
        <v>44540</v>
      </c>
      <c r="D309" s="18" t="s">
        <v>476</v>
      </c>
      <c r="E309" s="19" t="s">
        <v>1042</v>
      </c>
      <c r="F309" s="19" t="s">
        <v>16</v>
      </c>
      <c r="G309" s="20">
        <v>122010.33</v>
      </c>
      <c r="H309" s="18" t="s">
        <v>17</v>
      </c>
      <c r="I309" s="18">
        <v>2841</v>
      </c>
      <c r="J309" s="26" t="s">
        <v>78</v>
      </c>
    </row>
    <row r="310" spans="2:10" ht="42.75">
      <c r="B310" s="14">
        <f t="shared" si="4"/>
        <v>302</v>
      </c>
      <c r="C310" s="12">
        <v>44540</v>
      </c>
      <c r="D310" s="18" t="s">
        <v>477</v>
      </c>
      <c r="E310" s="19" t="s">
        <v>1043</v>
      </c>
      <c r="F310" s="19" t="s">
        <v>16</v>
      </c>
      <c r="G310" s="20">
        <v>2468</v>
      </c>
      <c r="H310" s="18" t="s">
        <v>17</v>
      </c>
      <c r="I310" s="18">
        <v>2842</v>
      </c>
      <c r="J310" s="26" t="s">
        <v>1346</v>
      </c>
    </row>
    <row r="311" spans="2:10" ht="42.75">
      <c r="B311" s="14">
        <f t="shared" si="4"/>
        <v>303</v>
      </c>
      <c r="C311" s="12">
        <v>44540</v>
      </c>
      <c r="D311" s="18" t="s">
        <v>478</v>
      </c>
      <c r="E311" s="19" t="s">
        <v>1044</v>
      </c>
      <c r="F311" s="19" t="s">
        <v>16</v>
      </c>
      <c r="G311" s="20">
        <v>40252</v>
      </c>
      <c r="H311" s="18" t="s">
        <v>17</v>
      </c>
      <c r="I311" s="18">
        <v>2843</v>
      </c>
      <c r="J311" s="26" t="s">
        <v>149</v>
      </c>
    </row>
    <row r="312" spans="2:10" ht="42.75">
      <c r="B312" s="14">
        <f t="shared" si="4"/>
        <v>304</v>
      </c>
      <c r="C312" s="12">
        <v>44540</v>
      </c>
      <c r="D312" s="18" t="s">
        <v>479</v>
      </c>
      <c r="E312" s="19" t="s">
        <v>1045</v>
      </c>
      <c r="F312" s="19" t="s">
        <v>16</v>
      </c>
      <c r="G312" s="20">
        <v>3114.95</v>
      </c>
      <c r="H312" s="18" t="s">
        <v>17</v>
      </c>
      <c r="I312" s="18">
        <v>2844</v>
      </c>
      <c r="J312" s="26" t="s">
        <v>157</v>
      </c>
    </row>
    <row r="313" spans="2:10" ht="42.75">
      <c r="B313" s="14">
        <f t="shared" si="4"/>
        <v>305</v>
      </c>
      <c r="C313" s="12">
        <v>44540</v>
      </c>
      <c r="D313" s="18" t="s">
        <v>480</v>
      </c>
      <c r="E313" s="19" t="s">
        <v>1046</v>
      </c>
      <c r="F313" s="19" t="s">
        <v>16</v>
      </c>
      <c r="G313" s="20">
        <v>2423.42</v>
      </c>
      <c r="H313" s="18" t="s">
        <v>17</v>
      </c>
      <c r="I313" s="18">
        <v>2845</v>
      </c>
      <c r="J313" s="26" t="s">
        <v>1347</v>
      </c>
    </row>
    <row r="314" spans="2:10" ht="42.75">
      <c r="B314" s="14">
        <f t="shared" si="4"/>
        <v>306</v>
      </c>
      <c r="C314" s="12">
        <v>44540</v>
      </c>
      <c r="D314" s="18" t="s">
        <v>481</v>
      </c>
      <c r="E314" s="19" t="s">
        <v>1047</v>
      </c>
      <c r="F314" s="19" t="s">
        <v>16</v>
      </c>
      <c r="G314" s="20">
        <v>20659.6</v>
      </c>
      <c r="H314" s="18" t="s">
        <v>17</v>
      </c>
      <c r="I314" s="18">
        <v>2846</v>
      </c>
      <c r="J314" s="26" t="s">
        <v>158</v>
      </c>
    </row>
    <row r="315" spans="2:10" ht="42.75">
      <c r="B315" s="14">
        <f t="shared" si="4"/>
        <v>307</v>
      </c>
      <c r="C315" s="12">
        <v>44540</v>
      </c>
      <c r="D315" s="18" t="s">
        <v>482</v>
      </c>
      <c r="E315" s="19" t="s">
        <v>1048</v>
      </c>
      <c r="F315" s="19" t="s">
        <v>16</v>
      </c>
      <c r="G315" s="20">
        <v>17671.65</v>
      </c>
      <c r="H315" s="18" t="s">
        <v>17</v>
      </c>
      <c r="I315" s="18">
        <v>2847</v>
      </c>
      <c r="J315" s="26" t="s">
        <v>1348</v>
      </c>
    </row>
    <row r="316" spans="2:10" ht="42.75">
      <c r="B316" s="14">
        <f t="shared" si="4"/>
        <v>308</v>
      </c>
      <c r="C316" s="12">
        <v>44540</v>
      </c>
      <c r="D316" s="18" t="s">
        <v>483</v>
      </c>
      <c r="E316" s="19" t="s">
        <v>1049</v>
      </c>
      <c r="F316" s="19" t="s">
        <v>16</v>
      </c>
      <c r="G316" s="20">
        <v>179635.53</v>
      </c>
      <c r="H316" s="18" t="s">
        <v>17</v>
      </c>
      <c r="I316" s="18">
        <v>2848</v>
      </c>
      <c r="J316" s="26" t="s">
        <v>145</v>
      </c>
    </row>
    <row r="317" spans="2:10" ht="63.75">
      <c r="B317" s="14">
        <f t="shared" si="4"/>
        <v>309</v>
      </c>
      <c r="C317" s="12">
        <v>44540</v>
      </c>
      <c r="D317" s="18" t="s">
        <v>484</v>
      </c>
      <c r="E317" s="19" t="s">
        <v>1050</v>
      </c>
      <c r="F317" s="19" t="s">
        <v>16</v>
      </c>
      <c r="G317" s="20">
        <v>902645.56</v>
      </c>
      <c r="H317" s="18" t="s">
        <v>17</v>
      </c>
      <c r="I317" s="18">
        <v>2849</v>
      </c>
      <c r="J317" s="26" t="s">
        <v>78</v>
      </c>
    </row>
    <row r="318" spans="2:10" ht="42.75">
      <c r="B318" s="14">
        <f t="shared" si="4"/>
        <v>310</v>
      </c>
      <c r="C318" s="12">
        <v>44540</v>
      </c>
      <c r="D318" s="18" t="s">
        <v>485</v>
      </c>
      <c r="E318" s="19" t="s">
        <v>1051</v>
      </c>
      <c r="F318" s="19" t="s">
        <v>16</v>
      </c>
      <c r="G318" s="20">
        <v>4524</v>
      </c>
      <c r="H318" s="18" t="s">
        <v>17</v>
      </c>
      <c r="I318" s="18">
        <v>2850</v>
      </c>
      <c r="J318" s="26" t="s">
        <v>147</v>
      </c>
    </row>
    <row r="319" spans="2:10" ht="63.75">
      <c r="B319" s="14">
        <f t="shared" si="4"/>
        <v>311</v>
      </c>
      <c r="C319" s="12">
        <v>44540</v>
      </c>
      <c r="D319" s="18" t="s">
        <v>486</v>
      </c>
      <c r="E319" s="19" t="s">
        <v>1052</v>
      </c>
      <c r="F319" s="19" t="s">
        <v>16</v>
      </c>
      <c r="G319" s="20">
        <v>4200</v>
      </c>
      <c r="H319" s="18" t="s">
        <v>17</v>
      </c>
      <c r="I319" s="18">
        <v>2851</v>
      </c>
      <c r="J319" s="26" t="s">
        <v>1349</v>
      </c>
    </row>
    <row r="320" spans="2:10" ht="42.75">
      <c r="B320" s="14">
        <f t="shared" si="4"/>
        <v>312</v>
      </c>
      <c r="C320" s="12">
        <v>44540</v>
      </c>
      <c r="D320" s="18" t="s">
        <v>487</v>
      </c>
      <c r="E320" s="19" t="s">
        <v>1053</v>
      </c>
      <c r="F320" s="19" t="s">
        <v>16</v>
      </c>
      <c r="G320" s="20">
        <v>133284</v>
      </c>
      <c r="H320" s="18" t="s">
        <v>17</v>
      </c>
      <c r="I320" s="18">
        <v>2852</v>
      </c>
      <c r="J320" s="26" t="s">
        <v>138</v>
      </c>
    </row>
    <row r="321" spans="2:10" ht="42.75">
      <c r="B321" s="14">
        <f t="shared" si="4"/>
        <v>313</v>
      </c>
      <c r="C321" s="12">
        <v>44540</v>
      </c>
      <c r="D321" s="18" t="s">
        <v>488</v>
      </c>
      <c r="E321" s="19" t="s">
        <v>1054</v>
      </c>
      <c r="F321" s="19" t="s">
        <v>16</v>
      </c>
      <c r="G321" s="20">
        <v>24095.97</v>
      </c>
      <c r="H321" s="18" t="s">
        <v>17</v>
      </c>
      <c r="I321" s="18">
        <v>2853</v>
      </c>
      <c r="J321" s="26" t="s">
        <v>1350</v>
      </c>
    </row>
    <row r="322" spans="2:10" ht="63.75">
      <c r="B322" s="14">
        <f t="shared" si="4"/>
        <v>314</v>
      </c>
      <c r="C322" s="12">
        <v>44540</v>
      </c>
      <c r="D322" s="18" t="s">
        <v>489</v>
      </c>
      <c r="E322" s="19" t="s">
        <v>1055</v>
      </c>
      <c r="F322" s="19" t="s">
        <v>16</v>
      </c>
      <c r="G322" s="20">
        <v>6353.32</v>
      </c>
      <c r="H322" s="18" t="s">
        <v>17</v>
      </c>
      <c r="I322" s="18">
        <v>2854</v>
      </c>
      <c r="J322" s="26" t="s">
        <v>140</v>
      </c>
    </row>
    <row r="323" spans="2:10" ht="42.75">
      <c r="B323" s="14">
        <f t="shared" si="4"/>
        <v>315</v>
      </c>
      <c r="C323" s="12">
        <v>44540</v>
      </c>
      <c r="D323" s="18" t="s">
        <v>490</v>
      </c>
      <c r="E323" s="19" t="s">
        <v>1056</v>
      </c>
      <c r="F323" s="19" t="s">
        <v>16</v>
      </c>
      <c r="G323" s="20">
        <v>108632.42</v>
      </c>
      <c r="H323" s="18" t="s">
        <v>17</v>
      </c>
      <c r="I323" s="18">
        <v>2855</v>
      </c>
      <c r="J323" s="26" t="s">
        <v>144</v>
      </c>
    </row>
    <row r="324" spans="2:10" ht="53.25">
      <c r="B324" s="14">
        <f t="shared" si="4"/>
        <v>316</v>
      </c>
      <c r="C324" s="12">
        <v>44540</v>
      </c>
      <c r="D324" s="18" t="s">
        <v>491</v>
      </c>
      <c r="E324" s="19" t="s">
        <v>1057</v>
      </c>
      <c r="F324" s="19" t="s">
        <v>16</v>
      </c>
      <c r="G324" s="20">
        <v>136421.8</v>
      </c>
      <c r="H324" s="18" t="s">
        <v>17</v>
      </c>
      <c r="I324" s="18">
        <v>2856</v>
      </c>
      <c r="J324" s="26" t="s">
        <v>152</v>
      </c>
    </row>
    <row r="325" spans="2:10" ht="42.75">
      <c r="B325" s="14">
        <f t="shared" si="4"/>
        <v>317</v>
      </c>
      <c r="C325" s="12">
        <v>44540</v>
      </c>
      <c r="D325" s="18" t="s">
        <v>492</v>
      </c>
      <c r="E325" s="19" t="s">
        <v>1058</v>
      </c>
      <c r="F325" s="19" t="s">
        <v>16</v>
      </c>
      <c r="G325" s="20">
        <v>106812.8</v>
      </c>
      <c r="H325" s="18" t="s">
        <v>17</v>
      </c>
      <c r="I325" s="18">
        <v>2857</v>
      </c>
      <c r="J325" s="26" t="s">
        <v>155</v>
      </c>
    </row>
    <row r="326" spans="2:10" ht="53.25">
      <c r="B326" s="14">
        <f t="shared" si="4"/>
        <v>318</v>
      </c>
      <c r="C326" s="12">
        <v>44543</v>
      </c>
      <c r="D326" s="18" t="s">
        <v>493</v>
      </c>
      <c r="E326" s="19" t="s">
        <v>1059</v>
      </c>
      <c r="F326" s="19" t="s">
        <v>16</v>
      </c>
      <c r="G326" s="20">
        <v>5972</v>
      </c>
      <c r="H326" s="18" t="s">
        <v>17</v>
      </c>
      <c r="I326" s="18">
        <v>2858</v>
      </c>
      <c r="J326" s="26" t="s">
        <v>1351</v>
      </c>
    </row>
    <row r="327" spans="2:10" ht="63.75">
      <c r="B327" s="14">
        <f t="shared" si="4"/>
        <v>319</v>
      </c>
      <c r="C327" s="12">
        <v>44543</v>
      </c>
      <c r="D327" s="18" t="s">
        <v>494</v>
      </c>
      <c r="E327" s="19" t="s">
        <v>1060</v>
      </c>
      <c r="F327" s="19" t="s">
        <v>16</v>
      </c>
      <c r="G327" s="20">
        <v>98424.14</v>
      </c>
      <c r="H327" s="18" t="s">
        <v>17</v>
      </c>
      <c r="I327" s="18">
        <v>2859</v>
      </c>
      <c r="J327" s="26" t="s">
        <v>153</v>
      </c>
    </row>
    <row r="328" spans="2:10" ht="74.25">
      <c r="B328" s="14">
        <f t="shared" si="4"/>
        <v>320</v>
      </c>
      <c r="C328" s="12">
        <v>44543</v>
      </c>
      <c r="D328" s="18" t="s">
        <v>495</v>
      </c>
      <c r="E328" s="19" t="s">
        <v>1061</v>
      </c>
      <c r="F328" s="19" t="s">
        <v>16</v>
      </c>
      <c r="G328" s="20">
        <v>94719.8</v>
      </c>
      <c r="H328" s="18" t="s">
        <v>17</v>
      </c>
      <c r="I328" s="18">
        <v>2860</v>
      </c>
      <c r="J328" s="26" t="s">
        <v>153</v>
      </c>
    </row>
    <row r="329" spans="2:10" ht="74.25">
      <c r="B329" s="14">
        <f t="shared" si="4"/>
        <v>321</v>
      </c>
      <c r="C329" s="12">
        <v>44543</v>
      </c>
      <c r="D329" s="18" t="s">
        <v>496</v>
      </c>
      <c r="E329" s="19" t="s">
        <v>1062</v>
      </c>
      <c r="F329" s="19" t="s">
        <v>16</v>
      </c>
      <c r="G329" s="20">
        <v>97392.9</v>
      </c>
      <c r="H329" s="18" t="s">
        <v>17</v>
      </c>
      <c r="I329" s="18">
        <v>2861</v>
      </c>
      <c r="J329" s="26" t="s">
        <v>153</v>
      </c>
    </row>
    <row r="330" spans="2:10" ht="74.25">
      <c r="B330" s="14">
        <f t="shared" si="4"/>
        <v>322</v>
      </c>
      <c r="C330" s="12">
        <v>44543</v>
      </c>
      <c r="D330" s="18" t="s">
        <v>497</v>
      </c>
      <c r="E330" s="19" t="s">
        <v>1063</v>
      </c>
      <c r="F330" s="19" t="s">
        <v>16</v>
      </c>
      <c r="G330" s="20">
        <v>98836.64</v>
      </c>
      <c r="H330" s="18" t="s">
        <v>17</v>
      </c>
      <c r="I330" s="18">
        <v>2862</v>
      </c>
      <c r="J330" s="26" t="s">
        <v>153</v>
      </c>
    </row>
    <row r="331" spans="2:10" ht="74.25">
      <c r="B331" s="14">
        <f aca="true" t="shared" si="5" ref="B331:B394">+B330+1</f>
        <v>323</v>
      </c>
      <c r="C331" s="12">
        <v>44543</v>
      </c>
      <c r="D331" s="18" t="s">
        <v>498</v>
      </c>
      <c r="E331" s="19" t="s">
        <v>1064</v>
      </c>
      <c r="F331" s="19" t="s">
        <v>16</v>
      </c>
      <c r="G331" s="20">
        <v>98836.64</v>
      </c>
      <c r="H331" s="18" t="s">
        <v>17</v>
      </c>
      <c r="I331" s="18">
        <v>2863</v>
      </c>
      <c r="J331" s="26" t="s">
        <v>153</v>
      </c>
    </row>
    <row r="332" spans="2:10" ht="74.25">
      <c r="B332" s="14">
        <f t="shared" si="5"/>
        <v>324</v>
      </c>
      <c r="C332" s="12">
        <v>44543</v>
      </c>
      <c r="D332" s="18" t="s">
        <v>499</v>
      </c>
      <c r="E332" s="19" t="s">
        <v>1065</v>
      </c>
      <c r="F332" s="19" t="s">
        <v>16</v>
      </c>
      <c r="G332" s="20">
        <v>98836.64</v>
      </c>
      <c r="H332" s="18" t="s">
        <v>17</v>
      </c>
      <c r="I332" s="18">
        <v>2864</v>
      </c>
      <c r="J332" s="26" t="s">
        <v>153</v>
      </c>
    </row>
    <row r="333" spans="2:10" ht="53.25">
      <c r="B333" s="14">
        <f t="shared" si="5"/>
        <v>325</v>
      </c>
      <c r="C333" s="12">
        <v>44543</v>
      </c>
      <c r="D333" s="18" t="s">
        <v>500</v>
      </c>
      <c r="E333" s="19" t="s">
        <v>1066</v>
      </c>
      <c r="F333" s="19" t="s">
        <v>16</v>
      </c>
      <c r="G333" s="20">
        <v>2129044.98</v>
      </c>
      <c r="H333" s="18" t="s">
        <v>17</v>
      </c>
      <c r="I333" s="18">
        <v>2865</v>
      </c>
      <c r="J333" s="26" t="s">
        <v>139</v>
      </c>
    </row>
    <row r="334" spans="2:10" ht="63.75">
      <c r="B334" s="14">
        <f t="shared" si="5"/>
        <v>326</v>
      </c>
      <c r="C334" s="12">
        <v>44543</v>
      </c>
      <c r="D334" s="18" t="s">
        <v>501</v>
      </c>
      <c r="E334" s="19" t="s">
        <v>1067</v>
      </c>
      <c r="F334" s="19" t="s">
        <v>16</v>
      </c>
      <c r="G334" s="20">
        <v>4855.2</v>
      </c>
      <c r="H334" s="18" t="s">
        <v>17</v>
      </c>
      <c r="I334" s="18">
        <v>2866</v>
      </c>
      <c r="J334" s="26" t="s">
        <v>1352</v>
      </c>
    </row>
    <row r="335" spans="2:10" ht="53.25">
      <c r="B335" s="14">
        <f t="shared" si="5"/>
        <v>327</v>
      </c>
      <c r="C335" s="12">
        <v>44543</v>
      </c>
      <c r="D335" s="18" t="s">
        <v>502</v>
      </c>
      <c r="E335" s="19" t="s">
        <v>1068</v>
      </c>
      <c r="F335" s="19" t="s">
        <v>16</v>
      </c>
      <c r="G335" s="20">
        <v>683814.06</v>
      </c>
      <c r="H335" s="18" t="s">
        <v>17</v>
      </c>
      <c r="I335" s="18">
        <v>2869</v>
      </c>
      <c r="J335" s="26" t="s">
        <v>1353</v>
      </c>
    </row>
    <row r="336" spans="2:10" ht="53.25">
      <c r="B336" s="14">
        <f t="shared" si="5"/>
        <v>328</v>
      </c>
      <c r="C336" s="12">
        <v>44544</v>
      </c>
      <c r="D336" s="18" t="s">
        <v>503</v>
      </c>
      <c r="E336" s="19" t="s">
        <v>1057</v>
      </c>
      <c r="F336" s="19" t="s">
        <v>16</v>
      </c>
      <c r="G336" s="20">
        <v>136421.8</v>
      </c>
      <c r="H336" s="18" t="s">
        <v>17</v>
      </c>
      <c r="I336" s="18">
        <v>2870</v>
      </c>
      <c r="J336" s="26" t="s">
        <v>152</v>
      </c>
    </row>
    <row r="337" spans="2:10" ht="53.25">
      <c r="B337" s="14">
        <f t="shared" si="5"/>
        <v>329</v>
      </c>
      <c r="C337" s="12">
        <v>44544</v>
      </c>
      <c r="D337" s="18" t="s">
        <v>504</v>
      </c>
      <c r="E337" s="19" t="s">
        <v>1069</v>
      </c>
      <c r="F337" s="19" t="s">
        <v>16</v>
      </c>
      <c r="G337" s="20">
        <v>20055</v>
      </c>
      <c r="H337" s="18" t="s">
        <v>17</v>
      </c>
      <c r="I337" s="18">
        <v>2871</v>
      </c>
      <c r="J337" s="26" t="s">
        <v>74</v>
      </c>
    </row>
    <row r="338" spans="2:10" ht="42.75">
      <c r="B338" s="14">
        <f t="shared" si="5"/>
        <v>330</v>
      </c>
      <c r="C338" s="12">
        <v>44544</v>
      </c>
      <c r="D338" s="18" t="s">
        <v>505</v>
      </c>
      <c r="E338" s="19" t="s">
        <v>1070</v>
      </c>
      <c r="F338" s="19" t="s">
        <v>16</v>
      </c>
      <c r="G338" s="20">
        <v>106230.01</v>
      </c>
      <c r="H338" s="18" t="s">
        <v>17</v>
      </c>
      <c r="I338" s="18">
        <v>2872</v>
      </c>
      <c r="J338" s="26" t="s">
        <v>1351</v>
      </c>
    </row>
    <row r="339" spans="2:10" ht="42.75">
      <c r="B339" s="14">
        <f t="shared" si="5"/>
        <v>331</v>
      </c>
      <c r="C339" s="12">
        <v>44544</v>
      </c>
      <c r="D339" s="18" t="s">
        <v>506</v>
      </c>
      <c r="E339" s="19" t="s">
        <v>1071</v>
      </c>
      <c r="F339" s="19" t="s">
        <v>16</v>
      </c>
      <c r="G339" s="20">
        <v>2882578.85</v>
      </c>
      <c r="H339" s="18" t="s">
        <v>17</v>
      </c>
      <c r="I339" s="18">
        <v>2873</v>
      </c>
      <c r="J339" s="26" t="s">
        <v>78</v>
      </c>
    </row>
    <row r="340" spans="2:10" ht="42.75">
      <c r="B340" s="14">
        <f t="shared" si="5"/>
        <v>332</v>
      </c>
      <c r="C340" s="12">
        <v>44545</v>
      </c>
      <c r="D340" s="18" t="s">
        <v>507</v>
      </c>
      <c r="E340" s="19" t="s">
        <v>1072</v>
      </c>
      <c r="F340" s="19" t="s">
        <v>16</v>
      </c>
      <c r="G340" s="20">
        <v>519606.4</v>
      </c>
      <c r="H340" s="18" t="s">
        <v>17</v>
      </c>
      <c r="I340" s="18">
        <v>2874</v>
      </c>
      <c r="J340" s="26" t="s">
        <v>76</v>
      </c>
    </row>
    <row r="341" spans="2:10" ht="42.75">
      <c r="B341" s="14">
        <f t="shared" si="5"/>
        <v>333</v>
      </c>
      <c r="C341" s="12">
        <v>44545</v>
      </c>
      <c r="D341" s="18" t="s">
        <v>508</v>
      </c>
      <c r="E341" s="19" t="s">
        <v>1073</v>
      </c>
      <c r="F341" s="19" t="s">
        <v>16</v>
      </c>
      <c r="G341" s="20">
        <v>0</v>
      </c>
      <c r="H341" s="18" t="s">
        <v>17</v>
      </c>
      <c r="I341" s="18">
        <v>2875</v>
      </c>
      <c r="J341" s="45" t="s">
        <v>1444</v>
      </c>
    </row>
    <row r="342" spans="2:10" ht="74.25">
      <c r="B342" s="14">
        <f>+B341+1</f>
        <v>334</v>
      </c>
      <c r="C342" s="12">
        <v>44545</v>
      </c>
      <c r="D342" s="18" t="s">
        <v>509</v>
      </c>
      <c r="E342" s="19" t="s">
        <v>1074</v>
      </c>
      <c r="F342" s="19" t="s">
        <v>16</v>
      </c>
      <c r="G342" s="20">
        <v>40734</v>
      </c>
      <c r="H342" s="18" t="s">
        <v>17</v>
      </c>
      <c r="I342" s="18">
        <v>2876</v>
      </c>
      <c r="J342" s="26" t="s">
        <v>1354</v>
      </c>
    </row>
    <row r="343" spans="2:10" ht="74.25">
      <c r="B343" s="14">
        <f t="shared" si="5"/>
        <v>335</v>
      </c>
      <c r="C343" s="12">
        <v>44546</v>
      </c>
      <c r="D343" s="18" t="s">
        <v>510</v>
      </c>
      <c r="E343" s="19" t="s">
        <v>1074</v>
      </c>
      <c r="F343" s="19" t="s">
        <v>16</v>
      </c>
      <c r="G343" s="20">
        <v>40734</v>
      </c>
      <c r="H343" s="18" t="s">
        <v>17</v>
      </c>
      <c r="I343" s="18">
        <v>2877</v>
      </c>
      <c r="J343" s="26" t="s">
        <v>1354</v>
      </c>
    </row>
    <row r="344" spans="2:10" ht="42.75">
      <c r="B344" s="14">
        <f t="shared" si="5"/>
        <v>336</v>
      </c>
      <c r="C344" s="12">
        <v>44546</v>
      </c>
      <c r="D344" s="18" t="s">
        <v>511</v>
      </c>
      <c r="E344" s="19" t="s">
        <v>1075</v>
      </c>
      <c r="F344" s="19" t="s">
        <v>16</v>
      </c>
      <c r="G344" s="20">
        <v>870</v>
      </c>
      <c r="H344" s="18" t="s">
        <v>17</v>
      </c>
      <c r="I344" s="18">
        <v>2878</v>
      </c>
      <c r="J344" s="26" t="s">
        <v>147</v>
      </c>
    </row>
    <row r="345" spans="2:10" ht="42.75">
      <c r="B345" s="14">
        <f t="shared" si="5"/>
        <v>337</v>
      </c>
      <c r="C345" s="12">
        <v>44546</v>
      </c>
      <c r="D345" s="18" t="s">
        <v>512</v>
      </c>
      <c r="E345" s="19" t="s">
        <v>1076</v>
      </c>
      <c r="F345" s="19" t="s">
        <v>16</v>
      </c>
      <c r="G345" s="20">
        <v>93670</v>
      </c>
      <c r="H345" s="18" t="s">
        <v>17</v>
      </c>
      <c r="I345" s="18">
        <v>2879</v>
      </c>
      <c r="J345" s="26" t="s">
        <v>1355</v>
      </c>
    </row>
    <row r="346" spans="2:10" ht="42.75">
      <c r="B346" s="14">
        <f t="shared" si="5"/>
        <v>338</v>
      </c>
      <c r="C346" s="12">
        <v>44546</v>
      </c>
      <c r="D346" s="18" t="s">
        <v>513</v>
      </c>
      <c r="E346" s="19" t="s">
        <v>1077</v>
      </c>
      <c r="F346" s="19" t="s">
        <v>16</v>
      </c>
      <c r="G346" s="20">
        <v>62640</v>
      </c>
      <c r="H346" s="18" t="s">
        <v>17</v>
      </c>
      <c r="I346" s="18">
        <v>2880</v>
      </c>
      <c r="J346" s="26" t="s">
        <v>155</v>
      </c>
    </row>
    <row r="347" spans="2:10" ht="42.75">
      <c r="B347" s="14">
        <f t="shared" si="5"/>
        <v>339</v>
      </c>
      <c r="C347" s="12">
        <v>44546</v>
      </c>
      <c r="D347" s="18" t="s">
        <v>514</v>
      </c>
      <c r="E347" s="19" t="s">
        <v>1078</v>
      </c>
      <c r="F347" s="19" t="s">
        <v>16</v>
      </c>
      <c r="G347" s="20">
        <v>563620.8</v>
      </c>
      <c r="H347" s="18" t="s">
        <v>17</v>
      </c>
      <c r="I347" s="18">
        <v>2881</v>
      </c>
      <c r="J347" s="26" t="s">
        <v>155</v>
      </c>
    </row>
    <row r="348" spans="2:10" ht="42.75">
      <c r="B348" s="14">
        <f t="shared" si="5"/>
        <v>340</v>
      </c>
      <c r="C348" s="12">
        <v>44546</v>
      </c>
      <c r="D348" s="18" t="s">
        <v>515</v>
      </c>
      <c r="E348" s="19" t="s">
        <v>1079</v>
      </c>
      <c r="F348" s="19" t="s">
        <v>16</v>
      </c>
      <c r="G348" s="20">
        <v>432590.68</v>
      </c>
      <c r="H348" s="18" t="s">
        <v>17</v>
      </c>
      <c r="I348" s="18">
        <v>2882</v>
      </c>
      <c r="J348" s="26" t="s">
        <v>155</v>
      </c>
    </row>
    <row r="349" spans="2:10" ht="42.75">
      <c r="B349" s="14">
        <f t="shared" si="5"/>
        <v>341</v>
      </c>
      <c r="C349" s="12">
        <v>44546</v>
      </c>
      <c r="D349" s="18" t="s">
        <v>516</v>
      </c>
      <c r="E349" s="19" t="s">
        <v>1080</v>
      </c>
      <c r="F349" s="19" t="s">
        <v>16</v>
      </c>
      <c r="G349" s="20">
        <v>32764.83</v>
      </c>
      <c r="H349" s="18" t="s">
        <v>17</v>
      </c>
      <c r="I349" s="18">
        <v>2883</v>
      </c>
      <c r="J349" s="26" t="s">
        <v>1356</v>
      </c>
    </row>
    <row r="350" spans="2:10" ht="42.75">
      <c r="B350" s="14">
        <f t="shared" si="5"/>
        <v>342</v>
      </c>
      <c r="C350" s="12">
        <v>44546</v>
      </c>
      <c r="D350" s="18" t="s">
        <v>517</v>
      </c>
      <c r="E350" s="19" t="s">
        <v>1081</v>
      </c>
      <c r="F350" s="19" t="s">
        <v>16</v>
      </c>
      <c r="G350" s="20">
        <v>171506</v>
      </c>
      <c r="H350" s="18" t="s">
        <v>17</v>
      </c>
      <c r="I350" s="18">
        <v>2884</v>
      </c>
      <c r="J350" s="26" t="s">
        <v>1355</v>
      </c>
    </row>
    <row r="351" spans="2:10" ht="53.25">
      <c r="B351" s="14">
        <f t="shared" si="5"/>
        <v>343</v>
      </c>
      <c r="C351" s="12">
        <v>44546</v>
      </c>
      <c r="D351" s="18" t="s">
        <v>518</v>
      </c>
      <c r="E351" s="19" t="s">
        <v>1082</v>
      </c>
      <c r="F351" s="19" t="s">
        <v>16</v>
      </c>
      <c r="G351" s="20">
        <v>148340.8</v>
      </c>
      <c r="H351" s="18" t="s">
        <v>17</v>
      </c>
      <c r="I351" s="18">
        <v>2885</v>
      </c>
      <c r="J351" s="26" t="s">
        <v>147</v>
      </c>
    </row>
    <row r="352" spans="2:10" ht="42.75">
      <c r="B352" s="14">
        <f t="shared" si="5"/>
        <v>344</v>
      </c>
      <c r="C352" s="12">
        <v>44546</v>
      </c>
      <c r="D352" s="18" t="s">
        <v>519</v>
      </c>
      <c r="E352" s="19" t="s">
        <v>1083</v>
      </c>
      <c r="F352" s="19" t="s">
        <v>16</v>
      </c>
      <c r="G352" s="20">
        <v>154396</v>
      </c>
      <c r="H352" s="18" t="s">
        <v>17</v>
      </c>
      <c r="I352" s="18">
        <v>2886</v>
      </c>
      <c r="J352" s="26" t="s">
        <v>138</v>
      </c>
    </row>
    <row r="353" spans="2:10" ht="53.25">
      <c r="B353" s="14">
        <f t="shared" si="5"/>
        <v>345</v>
      </c>
      <c r="C353" s="12">
        <v>44546</v>
      </c>
      <c r="D353" s="18" t="s">
        <v>520</v>
      </c>
      <c r="E353" s="19" t="s">
        <v>1084</v>
      </c>
      <c r="F353" s="19" t="s">
        <v>16</v>
      </c>
      <c r="G353" s="20">
        <v>76234.84</v>
      </c>
      <c r="H353" s="18" t="s">
        <v>17</v>
      </c>
      <c r="I353" s="18">
        <v>2887</v>
      </c>
      <c r="J353" s="26" t="s">
        <v>148</v>
      </c>
    </row>
    <row r="354" spans="2:10" ht="42.75">
      <c r="B354" s="14">
        <f t="shared" si="5"/>
        <v>346</v>
      </c>
      <c r="C354" s="12">
        <v>44546</v>
      </c>
      <c r="D354" s="18" t="s">
        <v>521</v>
      </c>
      <c r="E354" s="19" t="s">
        <v>1085</v>
      </c>
      <c r="F354" s="19" t="s">
        <v>16</v>
      </c>
      <c r="G354" s="20">
        <v>841</v>
      </c>
      <c r="H354" s="18" t="s">
        <v>17</v>
      </c>
      <c r="I354" s="18">
        <v>2888</v>
      </c>
      <c r="J354" s="26" t="s">
        <v>148</v>
      </c>
    </row>
    <row r="355" spans="2:10" ht="42.75">
      <c r="B355" s="14">
        <f t="shared" si="5"/>
        <v>347</v>
      </c>
      <c r="C355" s="12">
        <v>44545</v>
      </c>
      <c r="D355" s="18" t="s">
        <v>522</v>
      </c>
      <c r="E355" s="19" t="s">
        <v>1073</v>
      </c>
      <c r="F355" s="19" t="s">
        <v>16</v>
      </c>
      <c r="G355" s="20">
        <v>0</v>
      </c>
      <c r="H355" s="18" t="s">
        <v>17</v>
      </c>
      <c r="I355" s="18">
        <v>2889</v>
      </c>
      <c r="J355" s="45" t="s">
        <v>1444</v>
      </c>
    </row>
    <row r="356" spans="2:10" ht="42.75">
      <c r="B356" s="14">
        <f t="shared" si="5"/>
        <v>348</v>
      </c>
      <c r="C356" s="12">
        <v>44546</v>
      </c>
      <c r="D356" s="18" t="s">
        <v>523</v>
      </c>
      <c r="E356" s="19" t="s">
        <v>1073</v>
      </c>
      <c r="F356" s="19" t="s">
        <v>16</v>
      </c>
      <c r="G356" s="20">
        <v>644444.44</v>
      </c>
      <c r="H356" s="18" t="s">
        <v>17</v>
      </c>
      <c r="I356" s="18">
        <v>2890</v>
      </c>
      <c r="J356" s="26" t="s">
        <v>1343</v>
      </c>
    </row>
    <row r="357" spans="2:10" ht="42.75">
      <c r="B357" s="14">
        <f t="shared" si="5"/>
        <v>349</v>
      </c>
      <c r="C357" s="12">
        <v>44547</v>
      </c>
      <c r="D357" s="18" t="s">
        <v>524</v>
      </c>
      <c r="E357" s="19" t="s">
        <v>1078</v>
      </c>
      <c r="F357" s="19" t="s">
        <v>16</v>
      </c>
      <c r="G357" s="20">
        <v>563620.8</v>
      </c>
      <c r="H357" s="18" t="s">
        <v>17</v>
      </c>
      <c r="I357" s="18">
        <v>2891</v>
      </c>
      <c r="J357" s="26" t="s">
        <v>155</v>
      </c>
    </row>
    <row r="358" spans="2:10" ht="42.75">
      <c r="B358" s="14">
        <f t="shared" si="5"/>
        <v>350</v>
      </c>
      <c r="C358" s="12">
        <v>44547</v>
      </c>
      <c r="D358" s="18" t="s">
        <v>525</v>
      </c>
      <c r="E358" s="19" t="s">
        <v>1086</v>
      </c>
      <c r="F358" s="19" t="s">
        <v>16</v>
      </c>
      <c r="G358" s="20">
        <v>131022.4</v>
      </c>
      <c r="H358" s="18" t="s">
        <v>17</v>
      </c>
      <c r="I358" s="18">
        <v>2892</v>
      </c>
      <c r="J358" s="26" t="s">
        <v>78</v>
      </c>
    </row>
    <row r="359" spans="2:10" ht="53.25">
      <c r="B359" s="14">
        <f t="shared" si="5"/>
        <v>351</v>
      </c>
      <c r="C359" s="12">
        <v>44544</v>
      </c>
      <c r="D359" s="18" t="s">
        <v>526</v>
      </c>
      <c r="E359" s="19" t="s">
        <v>1057</v>
      </c>
      <c r="F359" s="19" t="s">
        <v>16</v>
      </c>
      <c r="G359" s="20">
        <v>136421.8</v>
      </c>
      <c r="H359" s="18" t="s">
        <v>17</v>
      </c>
      <c r="I359" s="18">
        <v>2893</v>
      </c>
      <c r="J359" s="26" t="s">
        <v>152</v>
      </c>
    </row>
    <row r="360" spans="2:10" ht="53.25">
      <c r="B360" s="14">
        <f t="shared" si="5"/>
        <v>352</v>
      </c>
      <c r="C360" s="12">
        <v>44547</v>
      </c>
      <c r="D360" s="18" t="s">
        <v>527</v>
      </c>
      <c r="E360" s="19" t="s">
        <v>1057</v>
      </c>
      <c r="F360" s="19" t="s">
        <v>16</v>
      </c>
      <c r="G360" s="20">
        <v>136421.8</v>
      </c>
      <c r="H360" s="18" t="s">
        <v>17</v>
      </c>
      <c r="I360" s="18">
        <v>2894</v>
      </c>
      <c r="J360" s="26" t="s">
        <v>152</v>
      </c>
    </row>
    <row r="361" spans="2:10" ht="42.75">
      <c r="B361" s="14">
        <f t="shared" si="5"/>
        <v>353</v>
      </c>
      <c r="C361" s="12">
        <v>44547</v>
      </c>
      <c r="D361" s="18" t="s">
        <v>528</v>
      </c>
      <c r="E361" s="19" t="s">
        <v>1087</v>
      </c>
      <c r="F361" s="19" t="s">
        <v>16</v>
      </c>
      <c r="G361" s="20">
        <v>412347.09</v>
      </c>
      <c r="H361" s="18" t="s">
        <v>17</v>
      </c>
      <c r="I361" s="18">
        <v>2895</v>
      </c>
      <c r="J361" s="26" t="s">
        <v>137</v>
      </c>
    </row>
    <row r="362" spans="2:10" ht="42.75">
      <c r="B362" s="14">
        <f t="shared" si="5"/>
        <v>354</v>
      </c>
      <c r="C362" s="12">
        <v>44547</v>
      </c>
      <c r="D362" s="18" t="s">
        <v>529</v>
      </c>
      <c r="E362" s="19" t="s">
        <v>1088</v>
      </c>
      <c r="F362" s="19" t="s">
        <v>16</v>
      </c>
      <c r="G362" s="20">
        <v>553.18</v>
      </c>
      <c r="H362" s="18" t="s">
        <v>17</v>
      </c>
      <c r="I362" s="18">
        <v>2896</v>
      </c>
      <c r="J362" s="26" t="s">
        <v>137</v>
      </c>
    </row>
    <row r="363" spans="2:10" ht="42.75">
      <c r="B363" s="14">
        <f t="shared" si="5"/>
        <v>355</v>
      </c>
      <c r="C363" s="12">
        <v>44547</v>
      </c>
      <c r="D363" s="18" t="s">
        <v>530</v>
      </c>
      <c r="E363" s="19" t="s">
        <v>1089</v>
      </c>
      <c r="F363" s="19" t="s">
        <v>16</v>
      </c>
      <c r="G363" s="20">
        <v>335240</v>
      </c>
      <c r="H363" s="18" t="s">
        <v>17</v>
      </c>
      <c r="I363" s="18">
        <v>2897</v>
      </c>
      <c r="J363" s="26" t="s">
        <v>159</v>
      </c>
    </row>
    <row r="364" spans="2:10" ht="42.75">
      <c r="B364" s="14">
        <f t="shared" si="5"/>
        <v>356</v>
      </c>
      <c r="C364" s="12">
        <v>44547</v>
      </c>
      <c r="D364" s="18" t="s">
        <v>531</v>
      </c>
      <c r="E364" s="19" t="s">
        <v>1090</v>
      </c>
      <c r="F364" s="19" t="s">
        <v>16</v>
      </c>
      <c r="G364" s="20">
        <v>26708.95</v>
      </c>
      <c r="H364" s="18" t="s">
        <v>17</v>
      </c>
      <c r="I364" s="18">
        <v>2898</v>
      </c>
      <c r="J364" s="26" t="s">
        <v>1357</v>
      </c>
    </row>
    <row r="365" spans="2:10" ht="42.75">
      <c r="B365" s="14">
        <f t="shared" si="5"/>
        <v>357</v>
      </c>
      <c r="C365" s="12">
        <v>44547</v>
      </c>
      <c r="D365" s="18" t="s">
        <v>532</v>
      </c>
      <c r="E365" s="19" t="s">
        <v>1091</v>
      </c>
      <c r="F365" s="19" t="s">
        <v>16</v>
      </c>
      <c r="G365" s="20">
        <v>26708.95</v>
      </c>
      <c r="H365" s="18" t="s">
        <v>17</v>
      </c>
      <c r="I365" s="18">
        <v>2899</v>
      </c>
      <c r="J365" s="26" t="s">
        <v>1357</v>
      </c>
    </row>
    <row r="366" spans="2:10" ht="42.75">
      <c r="B366" s="14">
        <f t="shared" si="5"/>
        <v>358</v>
      </c>
      <c r="C366" s="12">
        <v>44547</v>
      </c>
      <c r="D366" s="18" t="s">
        <v>533</v>
      </c>
      <c r="E366" s="19" t="s">
        <v>1092</v>
      </c>
      <c r="F366" s="19" t="s">
        <v>16</v>
      </c>
      <c r="G366" s="20">
        <v>33386.19</v>
      </c>
      <c r="H366" s="18" t="s">
        <v>17</v>
      </c>
      <c r="I366" s="18">
        <v>2900</v>
      </c>
      <c r="J366" s="26" t="s">
        <v>1357</v>
      </c>
    </row>
    <row r="367" spans="2:10" ht="53.25">
      <c r="B367" s="14">
        <f t="shared" si="5"/>
        <v>359</v>
      </c>
      <c r="C367" s="12">
        <v>44547</v>
      </c>
      <c r="D367" s="18" t="s">
        <v>534</v>
      </c>
      <c r="E367" s="19" t="s">
        <v>1093</v>
      </c>
      <c r="F367" s="19" t="s">
        <v>16</v>
      </c>
      <c r="G367" s="20">
        <v>1099410.71</v>
      </c>
      <c r="H367" s="18" t="s">
        <v>17</v>
      </c>
      <c r="I367" s="18">
        <v>2901</v>
      </c>
      <c r="J367" s="26" t="s">
        <v>78</v>
      </c>
    </row>
    <row r="368" spans="2:10" ht="42.75">
      <c r="B368" s="14">
        <f t="shared" si="5"/>
        <v>360</v>
      </c>
      <c r="C368" s="12">
        <v>44550</v>
      </c>
      <c r="D368" s="18" t="s">
        <v>535</v>
      </c>
      <c r="E368" s="19" t="s">
        <v>1094</v>
      </c>
      <c r="F368" s="19" t="s">
        <v>16</v>
      </c>
      <c r="G368" s="20">
        <v>515161.5</v>
      </c>
      <c r="H368" s="18" t="s">
        <v>17</v>
      </c>
      <c r="I368" s="18">
        <v>2902</v>
      </c>
      <c r="J368" s="26" t="s">
        <v>1358</v>
      </c>
    </row>
    <row r="369" spans="2:10" ht="42.75">
      <c r="B369" s="14">
        <f t="shared" si="5"/>
        <v>361</v>
      </c>
      <c r="C369" s="12">
        <v>44550</v>
      </c>
      <c r="D369" s="18" t="s">
        <v>536</v>
      </c>
      <c r="E369" s="19" t="s">
        <v>1095</v>
      </c>
      <c r="F369" s="19" t="s">
        <v>16</v>
      </c>
      <c r="G369" s="20">
        <v>49590</v>
      </c>
      <c r="H369" s="18" t="s">
        <v>17</v>
      </c>
      <c r="I369" s="18">
        <v>2903</v>
      </c>
      <c r="J369" s="26" t="s">
        <v>149</v>
      </c>
    </row>
    <row r="370" spans="2:10" ht="42.75">
      <c r="B370" s="14">
        <f t="shared" si="5"/>
        <v>362</v>
      </c>
      <c r="C370" s="12">
        <v>44550</v>
      </c>
      <c r="D370" s="18" t="s">
        <v>537</v>
      </c>
      <c r="E370" s="19" t="s">
        <v>1096</v>
      </c>
      <c r="F370" s="19" t="s">
        <v>16</v>
      </c>
      <c r="G370" s="20">
        <v>100041.19</v>
      </c>
      <c r="H370" s="18" t="s">
        <v>17</v>
      </c>
      <c r="I370" s="18">
        <v>2904</v>
      </c>
      <c r="J370" s="26" t="s">
        <v>1344</v>
      </c>
    </row>
    <row r="371" spans="2:10" ht="42.75">
      <c r="B371" s="14">
        <f t="shared" si="5"/>
        <v>363</v>
      </c>
      <c r="C371" s="12">
        <v>44550</v>
      </c>
      <c r="D371" s="18" t="s">
        <v>538</v>
      </c>
      <c r="E371" s="19" t="s">
        <v>1097</v>
      </c>
      <c r="F371" s="19" t="s">
        <v>16</v>
      </c>
      <c r="G371" s="20">
        <v>33641.04</v>
      </c>
      <c r="H371" s="18" t="s">
        <v>17</v>
      </c>
      <c r="I371" s="18">
        <v>2905</v>
      </c>
      <c r="J371" s="26" t="s">
        <v>132</v>
      </c>
    </row>
    <row r="372" spans="2:10" ht="42.75">
      <c r="B372" s="14">
        <f t="shared" si="5"/>
        <v>364</v>
      </c>
      <c r="C372" s="12">
        <v>44550</v>
      </c>
      <c r="D372" s="18" t="s">
        <v>539</v>
      </c>
      <c r="E372" s="19" t="s">
        <v>1098</v>
      </c>
      <c r="F372" s="19" t="s">
        <v>16</v>
      </c>
      <c r="G372" s="20">
        <v>82887.29</v>
      </c>
      <c r="H372" s="18" t="s">
        <v>17</v>
      </c>
      <c r="I372" s="18">
        <v>2906</v>
      </c>
      <c r="J372" s="26" t="s">
        <v>132</v>
      </c>
    </row>
    <row r="373" spans="2:10" ht="42.75">
      <c r="B373" s="14">
        <f t="shared" si="5"/>
        <v>365</v>
      </c>
      <c r="C373" s="12">
        <v>44550</v>
      </c>
      <c r="D373" s="18" t="s">
        <v>540</v>
      </c>
      <c r="E373" s="19" t="s">
        <v>1099</v>
      </c>
      <c r="F373" s="19" t="s">
        <v>16</v>
      </c>
      <c r="G373" s="20">
        <v>954562</v>
      </c>
      <c r="H373" s="18" t="s">
        <v>17</v>
      </c>
      <c r="I373" s="18">
        <v>2907</v>
      </c>
      <c r="J373" s="26" t="s">
        <v>76</v>
      </c>
    </row>
    <row r="374" spans="2:10" ht="42.75">
      <c r="B374" s="14">
        <f t="shared" si="5"/>
        <v>366</v>
      </c>
      <c r="C374" s="12">
        <v>44550</v>
      </c>
      <c r="D374" s="18" t="s">
        <v>541</v>
      </c>
      <c r="E374" s="19" t="s">
        <v>1100</v>
      </c>
      <c r="F374" s="19" t="s">
        <v>16</v>
      </c>
      <c r="G374" s="20">
        <v>8584787.85</v>
      </c>
      <c r="H374" s="18" t="s">
        <v>17</v>
      </c>
      <c r="I374" s="18">
        <v>2908</v>
      </c>
      <c r="J374" s="26" t="s">
        <v>1359</v>
      </c>
    </row>
    <row r="375" spans="2:10" ht="63.75">
      <c r="B375" s="14">
        <f t="shared" si="5"/>
        <v>367</v>
      </c>
      <c r="C375" s="12">
        <v>44550</v>
      </c>
      <c r="D375" s="18" t="s">
        <v>542</v>
      </c>
      <c r="E375" s="19" t="s">
        <v>1101</v>
      </c>
      <c r="F375" s="19" t="s">
        <v>16</v>
      </c>
      <c r="G375" s="20">
        <v>842734</v>
      </c>
      <c r="H375" s="18" t="s">
        <v>17</v>
      </c>
      <c r="I375" s="18">
        <v>2909</v>
      </c>
      <c r="J375" s="26" t="s">
        <v>19</v>
      </c>
    </row>
    <row r="376" spans="2:10" ht="63.75">
      <c r="B376" s="14">
        <f t="shared" si="5"/>
        <v>368</v>
      </c>
      <c r="C376" s="12">
        <v>44551</v>
      </c>
      <c r="D376" s="18" t="s">
        <v>543</v>
      </c>
      <c r="E376" s="19" t="s">
        <v>1102</v>
      </c>
      <c r="F376" s="19" t="s">
        <v>16</v>
      </c>
      <c r="G376" s="20">
        <v>24128</v>
      </c>
      <c r="H376" s="18" t="s">
        <v>17</v>
      </c>
      <c r="I376" s="18">
        <v>2910</v>
      </c>
      <c r="J376" s="26" t="s">
        <v>158</v>
      </c>
    </row>
    <row r="377" spans="2:10" ht="42.75">
      <c r="B377" s="14">
        <f t="shared" si="5"/>
        <v>369</v>
      </c>
      <c r="C377" s="12">
        <v>44551</v>
      </c>
      <c r="D377" s="18" t="s">
        <v>544</v>
      </c>
      <c r="E377" s="19" t="s">
        <v>1103</v>
      </c>
      <c r="F377" s="19" t="s">
        <v>16</v>
      </c>
      <c r="G377" s="20">
        <v>155241.5</v>
      </c>
      <c r="H377" s="18" t="s">
        <v>17</v>
      </c>
      <c r="I377" s="18">
        <v>2911</v>
      </c>
      <c r="J377" s="26" t="s">
        <v>1360</v>
      </c>
    </row>
    <row r="378" spans="2:10" ht="42.75">
      <c r="B378" s="14">
        <f t="shared" si="5"/>
        <v>370</v>
      </c>
      <c r="C378" s="12">
        <v>44551</v>
      </c>
      <c r="D378" s="18" t="s">
        <v>545</v>
      </c>
      <c r="E378" s="19" t="s">
        <v>1104</v>
      </c>
      <c r="F378" s="19" t="s">
        <v>16</v>
      </c>
      <c r="G378" s="20">
        <v>116510.4</v>
      </c>
      <c r="H378" s="18" t="s">
        <v>17</v>
      </c>
      <c r="I378" s="18">
        <v>2912</v>
      </c>
      <c r="J378" s="26" t="s">
        <v>152</v>
      </c>
    </row>
    <row r="379" spans="2:10" ht="42.75">
      <c r="B379" s="14">
        <f t="shared" si="5"/>
        <v>371</v>
      </c>
      <c r="C379" s="12">
        <v>44551</v>
      </c>
      <c r="D379" s="18" t="s">
        <v>546</v>
      </c>
      <c r="E379" s="19" t="s">
        <v>1105</v>
      </c>
      <c r="F379" s="19" t="s">
        <v>16</v>
      </c>
      <c r="G379" s="20">
        <v>2415.2</v>
      </c>
      <c r="H379" s="18" t="s">
        <v>17</v>
      </c>
      <c r="I379" s="18">
        <v>2913</v>
      </c>
      <c r="J379" s="26" t="s">
        <v>1361</v>
      </c>
    </row>
    <row r="380" spans="2:10" ht="42.75">
      <c r="B380" s="14">
        <f t="shared" si="5"/>
        <v>372</v>
      </c>
      <c r="C380" s="12">
        <v>44551</v>
      </c>
      <c r="D380" s="18" t="s">
        <v>547</v>
      </c>
      <c r="E380" s="19" t="s">
        <v>1106</v>
      </c>
      <c r="F380" s="19" t="s">
        <v>16</v>
      </c>
      <c r="G380" s="20">
        <v>10730</v>
      </c>
      <c r="H380" s="18" t="s">
        <v>17</v>
      </c>
      <c r="I380" s="18">
        <v>2914</v>
      </c>
      <c r="J380" s="26" t="s">
        <v>152</v>
      </c>
    </row>
    <row r="381" spans="2:10" ht="42.75">
      <c r="B381" s="14">
        <f t="shared" si="5"/>
        <v>373</v>
      </c>
      <c r="C381" s="12">
        <v>44551</v>
      </c>
      <c r="D381" s="18" t="s">
        <v>548</v>
      </c>
      <c r="E381" s="19" t="s">
        <v>1107</v>
      </c>
      <c r="F381" s="19" t="s">
        <v>16</v>
      </c>
      <c r="G381" s="20">
        <v>190999.25</v>
      </c>
      <c r="H381" s="18" t="s">
        <v>17</v>
      </c>
      <c r="I381" s="18">
        <v>2915</v>
      </c>
      <c r="J381" s="26" t="s">
        <v>1360</v>
      </c>
    </row>
    <row r="382" spans="2:10" ht="63.75">
      <c r="B382" s="14">
        <f t="shared" si="5"/>
        <v>374</v>
      </c>
      <c r="C382" s="12">
        <v>44551</v>
      </c>
      <c r="D382" s="18" t="s">
        <v>549</v>
      </c>
      <c r="E382" s="19" t="s">
        <v>1108</v>
      </c>
      <c r="F382" s="19" t="s">
        <v>16</v>
      </c>
      <c r="G382" s="20">
        <v>47558.84</v>
      </c>
      <c r="H382" s="18" t="s">
        <v>17</v>
      </c>
      <c r="I382" s="18">
        <v>2916</v>
      </c>
      <c r="J382" s="26" t="s">
        <v>138</v>
      </c>
    </row>
    <row r="383" spans="2:10" ht="42.75">
      <c r="B383" s="14">
        <f t="shared" si="5"/>
        <v>375</v>
      </c>
      <c r="C383" s="12">
        <v>44551</v>
      </c>
      <c r="D383" s="18" t="s">
        <v>550</v>
      </c>
      <c r="E383" s="19" t="s">
        <v>1109</v>
      </c>
      <c r="F383" s="19" t="s">
        <v>16</v>
      </c>
      <c r="G383" s="20">
        <v>5177.77</v>
      </c>
      <c r="H383" s="18" t="s">
        <v>17</v>
      </c>
      <c r="I383" s="18">
        <v>2917</v>
      </c>
      <c r="J383" s="26" t="s">
        <v>1362</v>
      </c>
    </row>
    <row r="384" spans="2:10" ht="53.25">
      <c r="B384" s="14">
        <f t="shared" si="5"/>
        <v>376</v>
      </c>
      <c r="C384" s="12">
        <v>44551</v>
      </c>
      <c r="D384" s="18" t="s">
        <v>551</v>
      </c>
      <c r="E384" s="19" t="s">
        <v>1110</v>
      </c>
      <c r="F384" s="19" t="s">
        <v>16</v>
      </c>
      <c r="G384" s="20">
        <v>136230.89</v>
      </c>
      <c r="H384" s="18" t="s">
        <v>17</v>
      </c>
      <c r="I384" s="18">
        <v>2918</v>
      </c>
      <c r="J384" s="26" t="s">
        <v>1361</v>
      </c>
    </row>
    <row r="385" spans="2:10" ht="42.75">
      <c r="B385" s="14">
        <f t="shared" si="5"/>
        <v>377</v>
      </c>
      <c r="C385" s="12">
        <v>44551</v>
      </c>
      <c r="D385" s="18" t="s">
        <v>552</v>
      </c>
      <c r="E385" s="19" t="s">
        <v>1111</v>
      </c>
      <c r="F385" s="19" t="s">
        <v>16</v>
      </c>
      <c r="G385" s="20">
        <v>433968.89</v>
      </c>
      <c r="H385" s="18" t="s">
        <v>17</v>
      </c>
      <c r="I385" s="18">
        <v>2919</v>
      </c>
      <c r="J385" s="26" t="s">
        <v>144</v>
      </c>
    </row>
    <row r="386" spans="2:10" ht="42.75">
      <c r="B386" s="14">
        <f t="shared" si="5"/>
        <v>378</v>
      </c>
      <c r="C386" s="12">
        <v>44551</v>
      </c>
      <c r="D386" s="18" t="s">
        <v>553</v>
      </c>
      <c r="E386" s="19" t="s">
        <v>1112</v>
      </c>
      <c r="F386" s="19" t="s">
        <v>16</v>
      </c>
      <c r="G386" s="20">
        <v>69649.51</v>
      </c>
      <c r="H386" s="18" t="s">
        <v>17</v>
      </c>
      <c r="I386" s="18">
        <v>2920</v>
      </c>
      <c r="J386" s="26" t="s">
        <v>144</v>
      </c>
    </row>
    <row r="387" spans="2:10" ht="42.75">
      <c r="B387" s="14">
        <f t="shared" si="5"/>
        <v>379</v>
      </c>
      <c r="C387" s="12">
        <v>44551</v>
      </c>
      <c r="D387" s="18" t="s">
        <v>554</v>
      </c>
      <c r="E387" s="19" t="s">
        <v>1113</v>
      </c>
      <c r="F387" s="19" t="s">
        <v>16</v>
      </c>
      <c r="G387" s="20">
        <v>340581.8</v>
      </c>
      <c r="H387" s="18" t="s">
        <v>17</v>
      </c>
      <c r="I387" s="18">
        <v>2921</v>
      </c>
      <c r="J387" s="26" t="s">
        <v>155</v>
      </c>
    </row>
    <row r="388" spans="2:10" ht="42.75">
      <c r="B388" s="14">
        <f t="shared" si="5"/>
        <v>380</v>
      </c>
      <c r="C388" s="12">
        <v>44551</v>
      </c>
      <c r="D388" s="18" t="s">
        <v>555</v>
      </c>
      <c r="E388" s="19" t="s">
        <v>1114</v>
      </c>
      <c r="F388" s="19" t="s">
        <v>16</v>
      </c>
      <c r="G388" s="20">
        <v>413841.6</v>
      </c>
      <c r="H388" s="18" t="s">
        <v>17</v>
      </c>
      <c r="I388" s="18">
        <v>2922</v>
      </c>
      <c r="J388" s="26" t="s">
        <v>1363</v>
      </c>
    </row>
    <row r="389" spans="2:10" ht="63.75">
      <c r="B389" s="14">
        <f t="shared" si="5"/>
        <v>381</v>
      </c>
      <c r="C389" s="12">
        <v>44552</v>
      </c>
      <c r="D389" s="18" t="s">
        <v>556</v>
      </c>
      <c r="E389" s="19" t="s">
        <v>1115</v>
      </c>
      <c r="F389" s="19" t="s">
        <v>16</v>
      </c>
      <c r="G389" s="20">
        <v>59566</v>
      </c>
      <c r="H389" s="18" t="s">
        <v>17</v>
      </c>
      <c r="I389" s="18">
        <v>2923</v>
      </c>
      <c r="J389" s="26" t="s">
        <v>158</v>
      </c>
    </row>
    <row r="390" spans="2:10" ht="42.75">
      <c r="B390" s="14">
        <f t="shared" si="5"/>
        <v>382</v>
      </c>
      <c r="C390" s="12">
        <v>44552</v>
      </c>
      <c r="D390" s="18" t="s">
        <v>557</v>
      </c>
      <c r="E390" s="19" t="s">
        <v>1116</v>
      </c>
      <c r="F390" s="19" t="s">
        <v>16</v>
      </c>
      <c r="G390" s="20">
        <v>36973.07</v>
      </c>
      <c r="H390" s="18" t="s">
        <v>17</v>
      </c>
      <c r="I390" s="18">
        <v>2924</v>
      </c>
      <c r="J390" s="26" t="s">
        <v>135</v>
      </c>
    </row>
    <row r="391" spans="2:10" ht="74.25">
      <c r="B391" s="14">
        <f t="shared" si="5"/>
        <v>383</v>
      </c>
      <c r="C391" s="12">
        <v>44552</v>
      </c>
      <c r="D391" s="18" t="s">
        <v>558</v>
      </c>
      <c r="E391" s="19" t="s">
        <v>1117</v>
      </c>
      <c r="F391" s="19" t="s">
        <v>16</v>
      </c>
      <c r="G391" s="20">
        <v>36192</v>
      </c>
      <c r="H391" s="18" t="s">
        <v>17</v>
      </c>
      <c r="I391" s="18">
        <v>2925</v>
      </c>
      <c r="J391" s="26" t="s">
        <v>158</v>
      </c>
    </row>
    <row r="392" spans="2:10" ht="53.25">
      <c r="B392" s="14">
        <f t="shared" si="5"/>
        <v>384</v>
      </c>
      <c r="C392" s="12">
        <v>44552</v>
      </c>
      <c r="D392" s="18" t="s">
        <v>559</v>
      </c>
      <c r="E392" s="19" t="s">
        <v>1118</v>
      </c>
      <c r="F392" s="19" t="s">
        <v>16</v>
      </c>
      <c r="G392" s="20">
        <v>51621.05</v>
      </c>
      <c r="H392" s="18" t="s">
        <v>17</v>
      </c>
      <c r="I392" s="18">
        <v>2926</v>
      </c>
      <c r="J392" s="26" t="s">
        <v>1364</v>
      </c>
    </row>
    <row r="393" spans="2:10" ht="53.25">
      <c r="B393" s="14">
        <f t="shared" si="5"/>
        <v>385</v>
      </c>
      <c r="C393" s="12">
        <v>44553</v>
      </c>
      <c r="D393" s="18" t="s">
        <v>560</v>
      </c>
      <c r="E393" s="19" t="s">
        <v>1119</v>
      </c>
      <c r="F393" s="19" t="s">
        <v>16</v>
      </c>
      <c r="G393" s="20">
        <v>44660</v>
      </c>
      <c r="H393" s="18" t="s">
        <v>17</v>
      </c>
      <c r="I393" s="18">
        <v>2927</v>
      </c>
      <c r="J393" s="26" t="s">
        <v>1365</v>
      </c>
    </row>
    <row r="394" spans="2:10" ht="74.25">
      <c r="B394" s="14">
        <f t="shared" si="5"/>
        <v>386</v>
      </c>
      <c r="C394" s="12">
        <v>44553</v>
      </c>
      <c r="D394" s="18" t="s">
        <v>561</v>
      </c>
      <c r="E394" s="19" t="s">
        <v>1120</v>
      </c>
      <c r="F394" s="19" t="s">
        <v>16</v>
      </c>
      <c r="G394" s="20">
        <v>103242.1</v>
      </c>
      <c r="H394" s="18" t="s">
        <v>17</v>
      </c>
      <c r="I394" s="18">
        <v>2928</v>
      </c>
      <c r="J394" s="26" t="s">
        <v>1364</v>
      </c>
    </row>
    <row r="395" spans="2:10" ht="74.25">
      <c r="B395" s="14">
        <f aca="true" t="shared" si="6" ref="B395:B458">+B394+1</f>
        <v>387</v>
      </c>
      <c r="C395" s="12">
        <v>44553</v>
      </c>
      <c r="D395" s="18" t="s">
        <v>562</v>
      </c>
      <c r="E395" s="19" t="s">
        <v>1121</v>
      </c>
      <c r="F395" s="19" t="s">
        <v>16</v>
      </c>
      <c r="G395" s="20">
        <v>996351.84</v>
      </c>
      <c r="H395" s="18" t="s">
        <v>17</v>
      </c>
      <c r="I395" s="18">
        <v>2929</v>
      </c>
      <c r="J395" s="26" t="s">
        <v>1366</v>
      </c>
    </row>
    <row r="396" spans="2:10" ht="53.25">
      <c r="B396" s="14">
        <f t="shared" si="6"/>
        <v>388</v>
      </c>
      <c r="C396" s="12">
        <v>44553</v>
      </c>
      <c r="D396" s="18" t="s">
        <v>563</v>
      </c>
      <c r="E396" s="19" t="s">
        <v>1122</v>
      </c>
      <c r="F396" s="19" t="s">
        <v>16</v>
      </c>
      <c r="G396" s="20">
        <v>73080</v>
      </c>
      <c r="H396" s="18" t="s">
        <v>17</v>
      </c>
      <c r="I396" s="18">
        <v>2930</v>
      </c>
      <c r="J396" s="26" t="s">
        <v>1367</v>
      </c>
    </row>
    <row r="397" spans="2:10" ht="42.75">
      <c r="B397" s="14">
        <f t="shared" si="6"/>
        <v>389</v>
      </c>
      <c r="C397" s="12">
        <v>44553</v>
      </c>
      <c r="D397" s="18" t="s">
        <v>564</v>
      </c>
      <c r="E397" s="19" t="s">
        <v>1123</v>
      </c>
      <c r="F397" s="19" t="s">
        <v>16</v>
      </c>
      <c r="G397" s="20">
        <v>42282</v>
      </c>
      <c r="H397" s="18" t="s">
        <v>17</v>
      </c>
      <c r="I397" s="18">
        <v>2931</v>
      </c>
      <c r="J397" s="26" t="s">
        <v>1368</v>
      </c>
    </row>
    <row r="398" spans="2:10" ht="53.25">
      <c r="B398" s="14">
        <f t="shared" si="6"/>
        <v>390</v>
      </c>
      <c r="C398" s="12">
        <v>44553</v>
      </c>
      <c r="D398" s="18" t="s">
        <v>565</v>
      </c>
      <c r="E398" s="19" t="s">
        <v>1124</v>
      </c>
      <c r="F398" s="19" t="s">
        <v>16</v>
      </c>
      <c r="G398" s="20">
        <v>177300.2</v>
      </c>
      <c r="H398" s="18" t="s">
        <v>17</v>
      </c>
      <c r="I398" s="18">
        <v>2932</v>
      </c>
      <c r="J398" s="26" t="s">
        <v>140</v>
      </c>
    </row>
    <row r="399" spans="2:10" ht="74.25">
      <c r="B399" s="14">
        <f t="shared" si="6"/>
        <v>391</v>
      </c>
      <c r="C399" s="12">
        <v>44553</v>
      </c>
      <c r="D399" s="18" t="s">
        <v>566</v>
      </c>
      <c r="E399" s="19" t="s">
        <v>1125</v>
      </c>
      <c r="F399" s="19" t="s">
        <v>16</v>
      </c>
      <c r="G399" s="20">
        <v>33439.32</v>
      </c>
      <c r="H399" s="18" t="s">
        <v>17</v>
      </c>
      <c r="I399" s="18">
        <v>2933</v>
      </c>
      <c r="J399" s="26" t="s">
        <v>1369</v>
      </c>
    </row>
    <row r="400" spans="2:10" ht="42.75">
      <c r="B400" s="14">
        <f t="shared" si="6"/>
        <v>392</v>
      </c>
      <c r="C400" s="12">
        <v>44553</v>
      </c>
      <c r="D400" s="18" t="s">
        <v>567</v>
      </c>
      <c r="E400" s="19" t="s">
        <v>1126</v>
      </c>
      <c r="F400" s="19" t="s">
        <v>16</v>
      </c>
      <c r="G400" s="20">
        <v>5397.4</v>
      </c>
      <c r="H400" s="18" t="s">
        <v>17</v>
      </c>
      <c r="I400" s="18">
        <v>2934</v>
      </c>
      <c r="J400" s="26" t="s">
        <v>1350</v>
      </c>
    </row>
    <row r="401" spans="2:10" ht="42.75">
      <c r="B401" s="14">
        <f t="shared" si="6"/>
        <v>393</v>
      </c>
      <c r="C401" s="12">
        <v>44553</v>
      </c>
      <c r="D401" s="18" t="s">
        <v>568</v>
      </c>
      <c r="E401" s="19" t="s">
        <v>1127</v>
      </c>
      <c r="F401" s="19" t="s">
        <v>16</v>
      </c>
      <c r="G401" s="20">
        <v>40484</v>
      </c>
      <c r="H401" s="18" t="s">
        <v>17</v>
      </c>
      <c r="I401" s="18">
        <v>2935</v>
      </c>
      <c r="J401" s="26" t="s">
        <v>143</v>
      </c>
    </row>
    <row r="402" spans="2:10" ht="74.25">
      <c r="B402" s="14">
        <f t="shared" si="6"/>
        <v>394</v>
      </c>
      <c r="C402" s="12">
        <v>44553</v>
      </c>
      <c r="D402" s="18" t="s">
        <v>569</v>
      </c>
      <c r="E402" s="19" t="s">
        <v>1128</v>
      </c>
      <c r="F402" s="19" t="s">
        <v>16</v>
      </c>
      <c r="G402" s="20">
        <v>50112</v>
      </c>
      <c r="H402" s="18" t="s">
        <v>17</v>
      </c>
      <c r="I402" s="18">
        <v>2936</v>
      </c>
      <c r="J402" s="26" t="s">
        <v>1370</v>
      </c>
    </row>
    <row r="403" spans="2:10" ht="53.25">
      <c r="B403" s="14">
        <f t="shared" si="6"/>
        <v>395</v>
      </c>
      <c r="C403" s="12">
        <v>44553</v>
      </c>
      <c r="D403" s="18" t="s">
        <v>570</v>
      </c>
      <c r="E403" s="19" t="s">
        <v>1129</v>
      </c>
      <c r="F403" s="19" t="s">
        <v>16</v>
      </c>
      <c r="G403" s="20">
        <v>6264</v>
      </c>
      <c r="H403" s="18" t="s">
        <v>17</v>
      </c>
      <c r="I403" s="18">
        <v>2937</v>
      </c>
      <c r="J403" s="26" t="s">
        <v>1344</v>
      </c>
    </row>
    <row r="404" spans="2:10" ht="63.75">
      <c r="B404" s="14">
        <f t="shared" si="6"/>
        <v>396</v>
      </c>
      <c r="C404" s="12">
        <v>44553</v>
      </c>
      <c r="D404" s="18" t="s">
        <v>571</v>
      </c>
      <c r="E404" s="19" t="s">
        <v>1130</v>
      </c>
      <c r="F404" s="19" t="s">
        <v>16</v>
      </c>
      <c r="G404" s="20">
        <v>900</v>
      </c>
      <c r="H404" s="18" t="s">
        <v>17</v>
      </c>
      <c r="I404" s="18">
        <v>2938</v>
      </c>
      <c r="J404" s="26" t="s">
        <v>1371</v>
      </c>
    </row>
    <row r="405" spans="2:10" ht="42.75">
      <c r="B405" s="14">
        <f t="shared" si="6"/>
        <v>397</v>
      </c>
      <c r="C405" s="12">
        <v>44553</v>
      </c>
      <c r="D405" s="18" t="s">
        <v>572</v>
      </c>
      <c r="E405" s="19" t="s">
        <v>1131</v>
      </c>
      <c r="F405" s="19" t="s">
        <v>16</v>
      </c>
      <c r="G405" s="20">
        <v>11960</v>
      </c>
      <c r="H405" s="18" t="s">
        <v>17</v>
      </c>
      <c r="I405" s="18">
        <v>2939</v>
      </c>
      <c r="J405" s="26" t="s">
        <v>1372</v>
      </c>
    </row>
    <row r="406" spans="2:10" ht="53.25">
      <c r="B406" s="14">
        <f t="shared" si="6"/>
        <v>398</v>
      </c>
      <c r="C406" s="12">
        <v>44553</v>
      </c>
      <c r="D406" s="18" t="s">
        <v>573</v>
      </c>
      <c r="E406" s="19" t="s">
        <v>1132</v>
      </c>
      <c r="F406" s="19" t="s">
        <v>16</v>
      </c>
      <c r="G406" s="20">
        <v>68654.6</v>
      </c>
      <c r="H406" s="18" t="s">
        <v>17</v>
      </c>
      <c r="I406" s="18">
        <v>2940</v>
      </c>
      <c r="J406" s="26" t="s">
        <v>1355</v>
      </c>
    </row>
    <row r="407" spans="2:10" ht="42.75">
      <c r="B407" s="14">
        <f t="shared" si="6"/>
        <v>399</v>
      </c>
      <c r="C407" s="12">
        <v>44553</v>
      </c>
      <c r="D407" s="18" t="s">
        <v>574</v>
      </c>
      <c r="E407" s="19" t="s">
        <v>1133</v>
      </c>
      <c r="F407" s="19" t="s">
        <v>16</v>
      </c>
      <c r="G407" s="20">
        <v>11246.39</v>
      </c>
      <c r="H407" s="18" t="s">
        <v>17</v>
      </c>
      <c r="I407" s="18">
        <v>2941</v>
      </c>
      <c r="J407" s="26" t="s">
        <v>145</v>
      </c>
    </row>
    <row r="408" spans="2:10" ht="42.75">
      <c r="B408" s="14">
        <f t="shared" si="6"/>
        <v>400</v>
      </c>
      <c r="C408" s="12">
        <v>44553</v>
      </c>
      <c r="D408" s="18" t="s">
        <v>575</v>
      </c>
      <c r="E408" s="19" t="s">
        <v>1134</v>
      </c>
      <c r="F408" s="19" t="s">
        <v>16</v>
      </c>
      <c r="G408" s="20">
        <v>10381.63</v>
      </c>
      <c r="H408" s="18" t="s">
        <v>17</v>
      </c>
      <c r="I408" s="18">
        <v>2942</v>
      </c>
      <c r="J408" s="26" t="s">
        <v>154</v>
      </c>
    </row>
    <row r="409" spans="2:10" ht="42.75">
      <c r="B409" s="14">
        <f t="shared" si="6"/>
        <v>401</v>
      </c>
      <c r="C409" s="12">
        <v>44553</v>
      </c>
      <c r="D409" s="18" t="s">
        <v>576</v>
      </c>
      <c r="E409" s="19" t="s">
        <v>1135</v>
      </c>
      <c r="F409" s="19" t="s">
        <v>16</v>
      </c>
      <c r="G409" s="20">
        <v>34363.01</v>
      </c>
      <c r="H409" s="18" t="s">
        <v>17</v>
      </c>
      <c r="I409" s="18">
        <v>2943</v>
      </c>
      <c r="J409" s="26" t="s">
        <v>1346</v>
      </c>
    </row>
    <row r="410" spans="2:10" ht="42.75">
      <c r="B410" s="14">
        <f t="shared" si="6"/>
        <v>402</v>
      </c>
      <c r="C410" s="12">
        <v>44553</v>
      </c>
      <c r="D410" s="18" t="s">
        <v>577</v>
      </c>
      <c r="E410" s="19" t="s">
        <v>1136</v>
      </c>
      <c r="F410" s="19" t="s">
        <v>16</v>
      </c>
      <c r="G410" s="20">
        <v>4375.52</v>
      </c>
      <c r="H410" s="18" t="s">
        <v>17</v>
      </c>
      <c r="I410" s="18">
        <v>2944</v>
      </c>
      <c r="J410" s="26" t="s">
        <v>1373</v>
      </c>
    </row>
    <row r="411" spans="2:10" ht="53.25">
      <c r="B411" s="14">
        <f t="shared" si="6"/>
        <v>403</v>
      </c>
      <c r="C411" s="12">
        <v>44553</v>
      </c>
      <c r="D411" s="18" t="s">
        <v>578</v>
      </c>
      <c r="E411" s="19" t="s">
        <v>1137</v>
      </c>
      <c r="F411" s="19" t="s">
        <v>16</v>
      </c>
      <c r="G411" s="20">
        <v>42108</v>
      </c>
      <c r="H411" s="18" t="s">
        <v>17</v>
      </c>
      <c r="I411" s="18">
        <v>2945</v>
      </c>
      <c r="J411" s="26" t="s">
        <v>1374</v>
      </c>
    </row>
    <row r="412" spans="2:10" ht="42.75">
      <c r="B412" s="14">
        <f t="shared" si="6"/>
        <v>404</v>
      </c>
      <c r="C412" s="12">
        <v>44553</v>
      </c>
      <c r="D412" s="18" t="s">
        <v>579</v>
      </c>
      <c r="E412" s="19" t="s">
        <v>1138</v>
      </c>
      <c r="F412" s="19" t="s">
        <v>16</v>
      </c>
      <c r="G412" s="20">
        <v>127951.89</v>
      </c>
      <c r="H412" s="18" t="s">
        <v>17</v>
      </c>
      <c r="I412" s="18">
        <v>2946</v>
      </c>
      <c r="J412" s="26" t="s">
        <v>146</v>
      </c>
    </row>
    <row r="413" spans="2:10" ht="42.75">
      <c r="B413" s="14">
        <f t="shared" si="6"/>
        <v>405</v>
      </c>
      <c r="C413" s="12">
        <v>44553</v>
      </c>
      <c r="D413" s="18" t="s">
        <v>580</v>
      </c>
      <c r="E413" s="19" t="s">
        <v>1139</v>
      </c>
      <c r="F413" s="19" t="s">
        <v>16</v>
      </c>
      <c r="G413" s="20">
        <v>56960</v>
      </c>
      <c r="H413" s="18" t="s">
        <v>17</v>
      </c>
      <c r="I413" s="18">
        <v>2947</v>
      </c>
      <c r="J413" s="26" t="s">
        <v>150</v>
      </c>
    </row>
    <row r="414" spans="2:10" ht="42.75">
      <c r="B414" s="14">
        <f t="shared" si="6"/>
        <v>406</v>
      </c>
      <c r="C414" s="12">
        <v>44553</v>
      </c>
      <c r="D414" s="18" t="s">
        <v>581</v>
      </c>
      <c r="E414" s="19" t="s">
        <v>1140</v>
      </c>
      <c r="F414" s="19" t="s">
        <v>16</v>
      </c>
      <c r="G414" s="20">
        <v>34359.2</v>
      </c>
      <c r="H414" s="18" t="s">
        <v>17</v>
      </c>
      <c r="I414" s="18">
        <v>2948</v>
      </c>
      <c r="J414" s="26" t="s">
        <v>138</v>
      </c>
    </row>
    <row r="415" spans="2:10" ht="42.75">
      <c r="B415" s="14">
        <f t="shared" si="6"/>
        <v>407</v>
      </c>
      <c r="C415" s="12">
        <v>44553</v>
      </c>
      <c r="D415" s="18" t="s">
        <v>582</v>
      </c>
      <c r="E415" s="19" t="s">
        <v>1141</v>
      </c>
      <c r="F415" s="19" t="s">
        <v>16</v>
      </c>
      <c r="G415" s="20">
        <v>54775.2</v>
      </c>
      <c r="H415" s="18" t="s">
        <v>17</v>
      </c>
      <c r="I415" s="18">
        <v>2949</v>
      </c>
      <c r="J415" s="26" t="s">
        <v>144</v>
      </c>
    </row>
    <row r="416" spans="2:10" ht="63.75">
      <c r="B416" s="14">
        <f t="shared" si="6"/>
        <v>408</v>
      </c>
      <c r="C416" s="12">
        <v>44553</v>
      </c>
      <c r="D416" s="18" t="s">
        <v>583</v>
      </c>
      <c r="E416" s="19" t="s">
        <v>1142</v>
      </c>
      <c r="F416" s="19" t="s">
        <v>16</v>
      </c>
      <c r="G416" s="20">
        <v>32712</v>
      </c>
      <c r="H416" s="18" t="s">
        <v>17</v>
      </c>
      <c r="I416" s="18">
        <v>2950</v>
      </c>
      <c r="J416" s="26" t="s">
        <v>156</v>
      </c>
    </row>
    <row r="417" spans="2:10" ht="74.25">
      <c r="B417" s="14">
        <f t="shared" si="6"/>
        <v>409</v>
      </c>
      <c r="C417" s="12">
        <v>44553</v>
      </c>
      <c r="D417" s="18" t="s">
        <v>584</v>
      </c>
      <c r="E417" s="19" t="s">
        <v>1143</v>
      </c>
      <c r="F417" s="19" t="s">
        <v>16</v>
      </c>
      <c r="G417" s="20">
        <v>127600</v>
      </c>
      <c r="H417" s="18" t="s">
        <v>17</v>
      </c>
      <c r="I417" s="18">
        <v>2951</v>
      </c>
      <c r="J417" s="26" t="s">
        <v>159</v>
      </c>
    </row>
    <row r="418" spans="2:10" ht="63.75">
      <c r="B418" s="14">
        <f t="shared" si="6"/>
        <v>410</v>
      </c>
      <c r="C418" s="12">
        <v>44553</v>
      </c>
      <c r="D418" s="18" t="s">
        <v>585</v>
      </c>
      <c r="E418" s="19" t="s">
        <v>1144</v>
      </c>
      <c r="F418" s="19" t="s">
        <v>16</v>
      </c>
      <c r="G418" s="20">
        <v>38628</v>
      </c>
      <c r="H418" s="18" t="s">
        <v>17</v>
      </c>
      <c r="I418" s="18">
        <v>2952</v>
      </c>
      <c r="J418" s="26" t="s">
        <v>1375</v>
      </c>
    </row>
    <row r="419" spans="2:10" ht="42.75">
      <c r="B419" s="14">
        <f t="shared" si="6"/>
        <v>411</v>
      </c>
      <c r="C419" s="12">
        <v>44553</v>
      </c>
      <c r="D419" s="18" t="s">
        <v>586</v>
      </c>
      <c r="E419" s="19" t="s">
        <v>1145</v>
      </c>
      <c r="F419" s="19" t="s">
        <v>16</v>
      </c>
      <c r="G419" s="20">
        <v>5606</v>
      </c>
      <c r="H419" s="18" t="s">
        <v>17</v>
      </c>
      <c r="I419" s="18">
        <v>2953</v>
      </c>
      <c r="J419" s="26" t="s">
        <v>1351</v>
      </c>
    </row>
    <row r="420" spans="2:10" ht="42.75">
      <c r="B420" s="14">
        <f t="shared" si="6"/>
        <v>412</v>
      </c>
      <c r="C420" s="12">
        <v>44553</v>
      </c>
      <c r="D420" s="18" t="s">
        <v>587</v>
      </c>
      <c r="E420" s="19" t="s">
        <v>1146</v>
      </c>
      <c r="F420" s="19" t="s">
        <v>16</v>
      </c>
      <c r="G420" s="20">
        <v>22040</v>
      </c>
      <c r="H420" s="18" t="s">
        <v>17</v>
      </c>
      <c r="I420" s="18">
        <v>2954</v>
      </c>
      <c r="J420" s="26" t="s">
        <v>1376</v>
      </c>
    </row>
    <row r="421" spans="2:10" ht="42.75">
      <c r="B421" s="14">
        <f t="shared" si="6"/>
        <v>413</v>
      </c>
      <c r="C421" s="12">
        <v>44553</v>
      </c>
      <c r="D421" s="18" t="s">
        <v>588</v>
      </c>
      <c r="E421" s="19" t="s">
        <v>1147</v>
      </c>
      <c r="F421" s="19" t="s">
        <v>16</v>
      </c>
      <c r="G421" s="20">
        <v>2111.2</v>
      </c>
      <c r="H421" s="18" t="s">
        <v>17</v>
      </c>
      <c r="I421" s="18">
        <v>2955</v>
      </c>
      <c r="J421" s="26" t="s">
        <v>143</v>
      </c>
    </row>
    <row r="422" spans="2:10" ht="42.75">
      <c r="B422" s="14">
        <f t="shared" si="6"/>
        <v>414</v>
      </c>
      <c r="C422" s="12">
        <v>44553</v>
      </c>
      <c r="D422" s="18" t="s">
        <v>589</v>
      </c>
      <c r="E422" s="19" t="s">
        <v>1148</v>
      </c>
      <c r="F422" s="19" t="s">
        <v>16</v>
      </c>
      <c r="G422" s="20">
        <v>25996.41</v>
      </c>
      <c r="H422" s="18" t="s">
        <v>17</v>
      </c>
      <c r="I422" s="18">
        <v>2956</v>
      </c>
      <c r="J422" s="26" t="s">
        <v>1377</v>
      </c>
    </row>
    <row r="423" spans="2:10" ht="42.75">
      <c r="B423" s="14">
        <f t="shared" si="6"/>
        <v>415</v>
      </c>
      <c r="C423" s="12">
        <v>44553</v>
      </c>
      <c r="D423" s="18" t="s">
        <v>590</v>
      </c>
      <c r="E423" s="19" t="s">
        <v>1149</v>
      </c>
      <c r="F423" s="19" t="s">
        <v>16</v>
      </c>
      <c r="G423" s="20">
        <v>21307.17</v>
      </c>
      <c r="H423" s="18" t="s">
        <v>17</v>
      </c>
      <c r="I423" s="18">
        <v>2957</v>
      </c>
      <c r="J423" s="26" t="s">
        <v>147</v>
      </c>
    </row>
    <row r="424" spans="2:10" ht="63.75">
      <c r="B424" s="14">
        <f t="shared" si="6"/>
        <v>416</v>
      </c>
      <c r="C424" s="12">
        <v>44553</v>
      </c>
      <c r="D424" s="18" t="s">
        <v>591</v>
      </c>
      <c r="E424" s="19" t="s">
        <v>1150</v>
      </c>
      <c r="F424" s="19" t="s">
        <v>16</v>
      </c>
      <c r="G424" s="20">
        <v>3884.79</v>
      </c>
      <c r="H424" s="18" t="s">
        <v>17</v>
      </c>
      <c r="I424" s="18">
        <v>2958</v>
      </c>
      <c r="J424" s="26" t="s">
        <v>1361</v>
      </c>
    </row>
    <row r="425" spans="2:10" ht="42.75">
      <c r="B425" s="14">
        <f t="shared" si="6"/>
        <v>417</v>
      </c>
      <c r="C425" s="12">
        <v>44553</v>
      </c>
      <c r="D425" s="18" t="s">
        <v>592</v>
      </c>
      <c r="E425" s="19" t="s">
        <v>1151</v>
      </c>
      <c r="F425" s="19" t="s">
        <v>16</v>
      </c>
      <c r="G425" s="20">
        <v>14384</v>
      </c>
      <c r="H425" s="18" t="s">
        <v>17</v>
      </c>
      <c r="I425" s="18">
        <v>2959</v>
      </c>
      <c r="J425" s="26" t="s">
        <v>136</v>
      </c>
    </row>
    <row r="426" spans="2:10" ht="42.75">
      <c r="B426" s="14">
        <f t="shared" si="6"/>
        <v>418</v>
      </c>
      <c r="C426" s="12">
        <v>44553</v>
      </c>
      <c r="D426" s="18" t="s">
        <v>593</v>
      </c>
      <c r="E426" s="19" t="s">
        <v>1152</v>
      </c>
      <c r="F426" s="19" t="s">
        <v>16</v>
      </c>
      <c r="G426" s="20">
        <v>5220</v>
      </c>
      <c r="H426" s="18" t="s">
        <v>17</v>
      </c>
      <c r="I426" s="18">
        <v>2960</v>
      </c>
      <c r="J426" s="26" t="s">
        <v>1378</v>
      </c>
    </row>
    <row r="427" spans="2:10" ht="42.75">
      <c r="B427" s="14">
        <f t="shared" si="6"/>
        <v>419</v>
      </c>
      <c r="C427" s="12">
        <v>44553</v>
      </c>
      <c r="D427" s="18" t="s">
        <v>594</v>
      </c>
      <c r="E427" s="19" t="s">
        <v>1153</v>
      </c>
      <c r="F427" s="19" t="s">
        <v>16</v>
      </c>
      <c r="G427" s="20">
        <v>165392.78</v>
      </c>
      <c r="H427" s="18" t="s">
        <v>17</v>
      </c>
      <c r="I427" s="18">
        <v>2961</v>
      </c>
      <c r="J427" s="26" t="s">
        <v>1360</v>
      </c>
    </row>
    <row r="428" spans="2:10" ht="42.75">
      <c r="B428" s="14">
        <f t="shared" si="6"/>
        <v>420</v>
      </c>
      <c r="C428" s="12">
        <v>44553</v>
      </c>
      <c r="D428" s="18" t="s">
        <v>595</v>
      </c>
      <c r="E428" s="19" t="s">
        <v>1154</v>
      </c>
      <c r="F428" s="19" t="s">
        <v>16</v>
      </c>
      <c r="G428" s="20">
        <v>35384.52</v>
      </c>
      <c r="H428" s="18" t="s">
        <v>17</v>
      </c>
      <c r="I428" s="18">
        <v>2962</v>
      </c>
      <c r="J428" s="26" t="s">
        <v>141</v>
      </c>
    </row>
    <row r="429" spans="2:10" ht="42.75">
      <c r="B429" s="14">
        <f t="shared" si="6"/>
        <v>421</v>
      </c>
      <c r="C429" s="12">
        <v>44553</v>
      </c>
      <c r="D429" s="18" t="s">
        <v>596</v>
      </c>
      <c r="E429" s="19" t="s">
        <v>1155</v>
      </c>
      <c r="F429" s="19" t="s">
        <v>16</v>
      </c>
      <c r="G429" s="20">
        <v>30276</v>
      </c>
      <c r="H429" s="18" t="s">
        <v>17</v>
      </c>
      <c r="I429" s="18">
        <v>2963</v>
      </c>
      <c r="J429" s="26" t="s">
        <v>149</v>
      </c>
    </row>
    <row r="430" spans="2:10" ht="42.75">
      <c r="B430" s="14">
        <f t="shared" si="6"/>
        <v>422</v>
      </c>
      <c r="C430" s="12">
        <v>44553</v>
      </c>
      <c r="D430" s="18" t="s">
        <v>597</v>
      </c>
      <c r="E430" s="19" t="s">
        <v>1156</v>
      </c>
      <c r="F430" s="19" t="s">
        <v>16</v>
      </c>
      <c r="G430" s="20">
        <v>71712.62</v>
      </c>
      <c r="H430" s="18" t="s">
        <v>17</v>
      </c>
      <c r="I430" s="18">
        <v>2964</v>
      </c>
      <c r="J430" s="26" t="s">
        <v>1341</v>
      </c>
    </row>
    <row r="431" spans="2:10" ht="42.75">
      <c r="B431" s="14">
        <f t="shared" si="6"/>
        <v>423</v>
      </c>
      <c r="C431" s="12">
        <v>44553</v>
      </c>
      <c r="D431" s="18" t="s">
        <v>598</v>
      </c>
      <c r="E431" s="19" t="s">
        <v>1157</v>
      </c>
      <c r="F431" s="19" t="s">
        <v>16</v>
      </c>
      <c r="G431" s="20">
        <v>45460</v>
      </c>
      <c r="H431" s="18" t="s">
        <v>17</v>
      </c>
      <c r="I431" s="18">
        <v>2965</v>
      </c>
      <c r="J431" s="26" t="s">
        <v>150</v>
      </c>
    </row>
    <row r="432" spans="2:10" ht="53.25">
      <c r="B432" s="14">
        <f t="shared" si="6"/>
        <v>424</v>
      </c>
      <c r="C432" s="12">
        <v>44553</v>
      </c>
      <c r="D432" s="18" t="s">
        <v>599</v>
      </c>
      <c r="E432" s="19" t="s">
        <v>1158</v>
      </c>
      <c r="F432" s="19" t="s">
        <v>16</v>
      </c>
      <c r="G432" s="20">
        <v>10764.8</v>
      </c>
      <c r="H432" s="18" t="s">
        <v>17</v>
      </c>
      <c r="I432" s="18">
        <v>2966</v>
      </c>
      <c r="J432" s="26" t="s">
        <v>1379</v>
      </c>
    </row>
    <row r="433" spans="2:10" ht="74.25">
      <c r="B433" s="14">
        <f t="shared" si="6"/>
        <v>425</v>
      </c>
      <c r="C433" s="12">
        <v>44553</v>
      </c>
      <c r="D433" s="18" t="s">
        <v>600</v>
      </c>
      <c r="E433" s="19" t="s">
        <v>1159</v>
      </c>
      <c r="F433" s="19" t="s">
        <v>16</v>
      </c>
      <c r="G433" s="20">
        <v>9628</v>
      </c>
      <c r="H433" s="18" t="s">
        <v>17</v>
      </c>
      <c r="I433" s="18">
        <v>2967</v>
      </c>
      <c r="J433" s="26" t="s">
        <v>1380</v>
      </c>
    </row>
    <row r="434" spans="2:10" ht="42.75">
      <c r="B434" s="14">
        <f t="shared" si="6"/>
        <v>426</v>
      </c>
      <c r="C434" s="12">
        <v>44553</v>
      </c>
      <c r="D434" s="18" t="s">
        <v>601</v>
      </c>
      <c r="E434" s="19" t="s">
        <v>1160</v>
      </c>
      <c r="F434" s="19" t="s">
        <v>16</v>
      </c>
      <c r="G434" s="20">
        <v>7210.56</v>
      </c>
      <c r="H434" s="18" t="s">
        <v>17</v>
      </c>
      <c r="I434" s="18">
        <v>2968</v>
      </c>
      <c r="J434" s="26" t="s">
        <v>134</v>
      </c>
    </row>
    <row r="435" spans="2:10" ht="42.75">
      <c r="B435" s="14">
        <f t="shared" si="6"/>
        <v>427</v>
      </c>
      <c r="C435" s="12">
        <v>44553</v>
      </c>
      <c r="D435" s="18" t="s">
        <v>602</v>
      </c>
      <c r="E435" s="19" t="s">
        <v>1161</v>
      </c>
      <c r="F435" s="19" t="s">
        <v>16</v>
      </c>
      <c r="G435" s="20">
        <v>46400</v>
      </c>
      <c r="H435" s="18" t="s">
        <v>17</v>
      </c>
      <c r="I435" s="18">
        <v>2969</v>
      </c>
      <c r="J435" s="26" t="s">
        <v>154</v>
      </c>
    </row>
    <row r="436" spans="2:10" ht="42.75">
      <c r="B436" s="14">
        <f t="shared" si="6"/>
        <v>428</v>
      </c>
      <c r="C436" s="12">
        <v>44553</v>
      </c>
      <c r="D436" s="18" t="s">
        <v>603</v>
      </c>
      <c r="E436" s="19" t="s">
        <v>1162</v>
      </c>
      <c r="F436" s="19" t="s">
        <v>16</v>
      </c>
      <c r="G436" s="20">
        <v>208004.94</v>
      </c>
      <c r="H436" s="18" t="s">
        <v>17</v>
      </c>
      <c r="I436" s="18">
        <v>2970</v>
      </c>
      <c r="J436" s="26" t="s">
        <v>145</v>
      </c>
    </row>
    <row r="437" spans="2:10" ht="53.25">
      <c r="B437" s="14">
        <f t="shared" si="6"/>
        <v>429</v>
      </c>
      <c r="C437" s="12">
        <v>44553</v>
      </c>
      <c r="D437" s="18" t="s">
        <v>604</v>
      </c>
      <c r="E437" s="19" t="s">
        <v>1163</v>
      </c>
      <c r="F437" s="19" t="s">
        <v>16</v>
      </c>
      <c r="G437" s="20">
        <v>58580</v>
      </c>
      <c r="H437" s="18" t="s">
        <v>17</v>
      </c>
      <c r="I437" s="18">
        <v>2971</v>
      </c>
      <c r="J437" s="26" t="s">
        <v>1381</v>
      </c>
    </row>
    <row r="438" spans="2:10" ht="53.25">
      <c r="B438" s="14">
        <f t="shared" si="6"/>
        <v>430</v>
      </c>
      <c r="C438" s="12">
        <v>44553</v>
      </c>
      <c r="D438" s="18" t="s">
        <v>605</v>
      </c>
      <c r="E438" s="19" t="s">
        <v>1164</v>
      </c>
      <c r="F438" s="19" t="s">
        <v>16</v>
      </c>
      <c r="G438" s="20">
        <v>66804.14</v>
      </c>
      <c r="H438" s="18" t="s">
        <v>17</v>
      </c>
      <c r="I438" s="18">
        <v>2972</v>
      </c>
      <c r="J438" s="26" t="s">
        <v>74</v>
      </c>
    </row>
    <row r="439" spans="2:10" ht="42.75">
      <c r="B439" s="14">
        <f t="shared" si="6"/>
        <v>431</v>
      </c>
      <c r="C439" s="12">
        <v>44544</v>
      </c>
      <c r="D439" s="18" t="s">
        <v>606</v>
      </c>
      <c r="E439" s="19" t="s">
        <v>1071</v>
      </c>
      <c r="F439" s="19" t="s">
        <v>16</v>
      </c>
      <c r="G439" s="20">
        <v>2882578.85</v>
      </c>
      <c r="H439" s="18" t="s">
        <v>17</v>
      </c>
      <c r="I439" s="18">
        <v>2973</v>
      </c>
      <c r="J439" s="26" t="s">
        <v>78</v>
      </c>
    </row>
    <row r="440" spans="2:10" ht="42.75">
      <c r="B440" s="14">
        <f t="shared" si="6"/>
        <v>432</v>
      </c>
      <c r="C440" s="12">
        <v>44553</v>
      </c>
      <c r="D440" s="18" t="s">
        <v>607</v>
      </c>
      <c r="E440" s="19" t="s">
        <v>1165</v>
      </c>
      <c r="F440" s="19" t="s">
        <v>16</v>
      </c>
      <c r="G440" s="20">
        <v>28465.3</v>
      </c>
      <c r="H440" s="18" t="s">
        <v>17</v>
      </c>
      <c r="I440" s="18">
        <v>2974</v>
      </c>
      <c r="J440" s="26" t="s">
        <v>133</v>
      </c>
    </row>
    <row r="441" spans="2:10" ht="42.75">
      <c r="B441" s="14">
        <f t="shared" si="6"/>
        <v>433</v>
      </c>
      <c r="C441" s="12">
        <v>44553</v>
      </c>
      <c r="D441" s="18" t="s">
        <v>608</v>
      </c>
      <c r="E441" s="19" t="s">
        <v>1166</v>
      </c>
      <c r="F441" s="19" t="s">
        <v>16</v>
      </c>
      <c r="G441" s="20">
        <v>1250560.23</v>
      </c>
      <c r="H441" s="18" t="s">
        <v>17</v>
      </c>
      <c r="I441" s="18">
        <v>2975</v>
      </c>
      <c r="J441" s="26" t="s">
        <v>77</v>
      </c>
    </row>
    <row r="442" spans="2:10" ht="53.25">
      <c r="B442" s="14">
        <f t="shared" si="6"/>
        <v>434</v>
      </c>
      <c r="C442" s="12">
        <v>44553</v>
      </c>
      <c r="D442" s="18" t="s">
        <v>609</v>
      </c>
      <c r="E442" s="19" t="s">
        <v>1167</v>
      </c>
      <c r="F442" s="19" t="s">
        <v>16</v>
      </c>
      <c r="G442" s="20">
        <v>112823.65</v>
      </c>
      <c r="H442" s="18" t="s">
        <v>17</v>
      </c>
      <c r="I442" s="18">
        <v>2976</v>
      </c>
      <c r="J442" s="26" t="s">
        <v>148</v>
      </c>
    </row>
    <row r="443" spans="2:10" ht="53.25">
      <c r="B443" s="14">
        <f t="shared" si="6"/>
        <v>435</v>
      </c>
      <c r="C443" s="12">
        <v>44553</v>
      </c>
      <c r="D443" s="18" t="s">
        <v>610</v>
      </c>
      <c r="E443" s="19" t="s">
        <v>1168</v>
      </c>
      <c r="F443" s="19" t="s">
        <v>16</v>
      </c>
      <c r="G443" s="20">
        <v>268540</v>
      </c>
      <c r="H443" s="18" t="s">
        <v>17</v>
      </c>
      <c r="I443" s="18">
        <v>2977</v>
      </c>
      <c r="J443" s="26" t="s">
        <v>1382</v>
      </c>
    </row>
    <row r="444" spans="2:10" ht="42.75">
      <c r="B444" s="14">
        <f t="shared" si="6"/>
        <v>436</v>
      </c>
      <c r="C444" s="12">
        <v>44553</v>
      </c>
      <c r="D444" s="18" t="s">
        <v>611</v>
      </c>
      <c r="E444" s="19" t="s">
        <v>1169</v>
      </c>
      <c r="F444" s="19" t="s">
        <v>16</v>
      </c>
      <c r="G444" s="20">
        <v>42763.49</v>
      </c>
      <c r="H444" s="18" t="s">
        <v>17</v>
      </c>
      <c r="I444" s="18">
        <v>2978</v>
      </c>
      <c r="J444" s="26" t="s">
        <v>1383</v>
      </c>
    </row>
    <row r="445" spans="2:10" ht="42.75">
      <c r="B445" s="14">
        <f t="shared" si="6"/>
        <v>437</v>
      </c>
      <c r="C445" s="12">
        <v>44553</v>
      </c>
      <c r="D445" s="18" t="s">
        <v>612</v>
      </c>
      <c r="E445" s="19" t="s">
        <v>1170</v>
      </c>
      <c r="F445" s="19" t="s">
        <v>16</v>
      </c>
      <c r="G445" s="20">
        <v>60552</v>
      </c>
      <c r="H445" s="18" t="s">
        <v>17</v>
      </c>
      <c r="I445" s="18">
        <v>2979</v>
      </c>
      <c r="J445" s="26" t="s">
        <v>1384</v>
      </c>
    </row>
    <row r="446" spans="2:10" ht="42.75">
      <c r="B446" s="14">
        <f t="shared" si="6"/>
        <v>438</v>
      </c>
      <c r="C446" s="12">
        <v>44553</v>
      </c>
      <c r="D446" s="18" t="s">
        <v>613</v>
      </c>
      <c r="E446" s="19" t="s">
        <v>1171</v>
      </c>
      <c r="F446" s="19" t="s">
        <v>16</v>
      </c>
      <c r="G446" s="20">
        <v>54288</v>
      </c>
      <c r="H446" s="18" t="s">
        <v>17</v>
      </c>
      <c r="I446" s="18">
        <v>2980</v>
      </c>
      <c r="J446" s="26" t="s">
        <v>1385</v>
      </c>
    </row>
    <row r="447" spans="2:10" ht="42.75">
      <c r="B447" s="14">
        <f t="shared" si="6"/>
        <v>439</v>
      </c>
      <c r="C447" s="12">
        <v>44553</v>
      </c>
      <c r="D447" s="18" t="s">
        <v>614</v>
      </c>
      <c r="E447" s="19" t="s">
        <v>1172</v>
      </c>
      <c r="F447" s="19" t="s">
        <v>16</v>
      </c>
      <c r="G447" s="20">
        <v>195014.75</v>
      </c>
      <c r="H447" s="18" t="s">
        <v>17</v>
      </c>
      <c r="I447" s="18">
        <v>2981</v>
      </c>
      <c r="J447" s="26" t="s">
        <v>1386</v>
      </c>
    </row>
    <row r="448" spans="2:10" ht="53.25">
      <c r="B448" s="14">
        <f t="shared" si="6"/>
        <v>440</v>
      </c>
      <c r="C448" s="12">
        <v>44554</v>
      </c>
      <c r="D448" s="18" t="s">
        <v>615</v>
      </c>
      <c r="E448" s="19" t="s">
        <v>1173</v>
      </c>
      <c r="F448" s="19" t="s">
        <v>16</v>
      </c>
      <c r="G448" s="20">
        <v>1422881.98</v>
      </c>
      <c r="H448" s="18" t="s">
        <v>17</v>
      </c>
      <c r="I448" s="18">
        <v>2984</v>
      </c>
      <c r="J448" s="26" t="s">
        <v>78</v>
      </c>
    </row>
    <row r="449" spans="2:10" ht="42.75">
      <c r="B449" s="14">
        <f t="shared" si="6"/>
        <v>441</v>
      </c>
      <c r="C449" s="12">
        <v>44554</v>
      </c>
      <c r="D449" s="18" t="s">
        <v>616</v>
      </c>
      <c r="E449" s="19" t="s">
        <v>1114</v>
      </c>
      <c r="F449" s="19" t="s">
        <v>16</v>
      </c>
      <c r="G449" s="20">
        <v>413841.6</v>
      </c>
      <c r="H449" s="18" t="s">
        <v>17</v>
      </c>
      <c r="I449" s="18">
        <v>2985</v>
      </c>
      <c r="J449" s="26" t="s">
        <v>1363</v>
      </c>
    </row>
    <row r="450" spans="2:10" ht="42.75">
      <c r="B450" s="14">
        <f t="shared" si="6"/>
        <v>442</v>
      </c>
      <c r="C450" s="12">
        <v>44554</v>
      </c>
      <c r="D450" s="18" t="s">
        <v>617</v>
      </c>
      <c r="E450" s="19" t="s">
        <v>1099</v>
      </c>
      <c r="F450" s="19" t="s">
        <v>16</v>
      </c>
      <c r="G450" s="20">
        <v>3061915.93</v>
      </c>
      <c r="H450" s="18" t="s">
        <v>17</v>
      </c>
      <c r="I450" s="18">
        <v>2986</v>
      </c>
      <c r="J450" s="26" t="s">
        <v>76</v>
      </c>
    </row>
    <row r="451" spans="2:10" ht="53.25">
      <c r="B451" s="14">
        <f t="shared" si="6"/>
        <v>443</v>
      </c>
      <c r="C451" s="12">
        <v>44554</v>
      </c>
      <c r="D451" s="18" t="s">
        <v>618</v>
      </c>
      <c r="E451" s="19" t="s">
        <v>1174</v>
      </c>
      <c r="F451" s="19" t="s">
        <v>16</v>
      </c>
      <c r="G451" s="20">
        <v>191819</v>
      </c>
      <c r="H451" s="18" t="s">
        <v>17</v>
      </c>
      <c r="I451" s="18">
        <v>2987</v>
      </c>
      <c r="J451" s="26" t="s">
        <v>78</v>
      </c>
    </row>
    <row r="452" spans="2:10" ht="84.75">
      <c r="B452" s="14">
        <f t="shared" si="6"/>
        <v>444</v>
      </c>
      <c r="C452" s="12">
        <v>44554</v>
      </c>
      <c r="D452" s="18" t="s">
        <v>619</v>
      </c>
      <c r="E452" s="19" t="s">
        <v>1175</v>
      </c>
      <c r="F452" s="19" t="s">
        <v>16</v>
      </c>
      <c r="G452" s="20">
        <v>3016000</v>
      </c>
      <c r="H452" s="18" t="s">
        <v>17</v>
      </c>
      <c r="I452" s="18">
        <v>2988</v>
      </c>
      <c r="J452" s="26" t="s">
        <v>1387</v>
      </c>
    </row>
    <row r="453" spans="2:10" ht="63.75">
      <c r="B453" s="14">
        <f t="shared" si="6"/>
        <v>445</v>
      </c>
      <c r="C453" s="12">
        <v>44554</v>
      </c>
      <c r="D453" s="18" t="s">
        <v>620</v>
      </c>
      <c r="E453" s="19" t="s">
        <v>1176</v>
      </c>
      <c r="F453" s="19" t="s">
        <v>16</v>
      </c>
      <c r="G453" s="20">
        <v>20880</v>
      </c>
      <c r="H453" s="18" t="s">
        <v>17</v>
      </c>
      <c r="I453" s="18">
        <v>2989</v>
      </c>
      <c r="J453" s="26" t="s">
        <v>159</v>
      </c>
    </row>
    <row r="454" spans="2:10" ht="42.75">
      <c r="B454" s="14">
        <f t="shared" si="6"/>
        <v>446</v>
      </c>
      <c r="C454" s="12">
        <v>44554</v>
      </c>
      <c r="D454" s="18" t="s">
        <v>621</v>
      </c>
      <c r="E454" s="19" t="s">
        <v>1177</v>
      </c>
      <c r="F454" s="19" t="s">
        <v>16</v>
      </c>
      <c r="G454" s="20">
        <v>255200</v>
      </c>
      <c r="H454" s="18" t="s">
        <v>17</v>
      </c>
      <c r="I454" s="18">
        <v>2990</v>
      </c>
      <c r="J454" s="26" t="s">
        <v>1380</v>
      </c>
    </row>
    <row r="455" spans="2:10" ht="42.75">
      <c r="B455" s="14">
        <f t="shared" si="6"/>
        <v>447</v>
      </c>
      <c r="C455" s="12">
        <v>44545</v>
      </c>
      <c r="D455" s="18" t="s">
        <v>622</v>
      </c>
      <c r="E455" s="19" t="s">
        <v>1178</v>
      </c>
      <c r="F455" s="19" t="s">
        <v>16</v>
      </c>
      <c r="G455" s="20">
        <v>3916717.6</v>
      </c>
      <c r="H455" s="18" t="s">
        <v>17</v>
      </c>
      <c r="I455" s="18">
        <v>2991</v>
      </c>
      <c r="J455" s="26" t="s">
        <v>1359</v>
      </c>
    </row>
    <row r="456" spans="2:10" ht="42.75">
      <c r="B456" s="14">
        <f t="shared" si="6"/>
        <v>448</v>
      </c>
      <c r="C456" s="12">
        <v>44557</v>
      </c>
      <c r="D456" s="18" t="s">
        <v>623</v>
      </c>
      <c r="E456" s="19" t="s">
        <v>1179</v>
      </c>
      <c r="F456" s="19" t="s">
        <v>16</v>
      </c>
      <c r="G456" s="20">
        <v>52548</v>
      </c>
      <c r="H456" s="18" t="s">
        <v>17</v>
      </c>
      <c r="I456" s="18">
        <v>2992</v>
      </c>
      <c r="J456" s="26" t="s">
        <v>144</v>
      </c>
    </row>
    <row r="457" spans="2:10" ht="42.75">
      <c r="B457" s="14">
        <f t="shared" si="6"/>
        <v>449</v>
      </c>
      <c r="C457" s="12">
        <v>44557</v>
      </c>
      <c r="D457" s="18" t="s">
        <v>624</v>
      </c>
      <c r="E457" s="19" t="s">
        <v>1180</v>
      </c>
      <c r="F457" s="19" t="s">
        <v>16</v>
      </c>
      <c r="G457" s="20">
        <v>212796.2</v>
      </c>
      <c r="H457" s="18" t="s">
        <v>17</v>
      </c>
      <c r="I457" s="18">
        <v>2993</v>
      </c>
      <c r="J457" s="26" t="s">
        <v>155</v>
      </c>
    </row>
    <row r="458" spans="2:10" ht="42.75">
      <c r="B458" s="14">
        <f t="shared" si="6"/>
        <v>450</v>
      </c>
      <c r="C458" s="12">
        <v>44554</v>
      </c>
      <c r="D458" s="18" t="s">
        <v>625</v>
      </c>
      <c r="E458" s="19" t="s">
        <v>1181</v>
      </c>
      <c r="F458" s="19" t="s">
        <v>16</v>
      </c>
      <c r="G458" s="20">
        <v>5314679.29</v>
      </c>
      <c r="H458" s="18" t="s">
        <v>17</v>
      </c>
      <c r="I458" s="18">
        <v>2994</v>
      </c>
      <c r="J458" s="26" t="s">
        <v>1359</v>
      </c>
    </row>
    <row r="459" spans="2:10" ht="42.75">
      <c r="B459" s="14">
        <f aca="true" t="shared" si="7" ref="B459:B522">+B458+1</f>
        <v>451</v>
      </c>
      <c r="C459" s="12">
        <v>44553</v>
      </c>
      <c r="D459" s="18" t="s">
        <v>626</v>
      </c>
      <c r="E459" s="19" t="s">
        <v>1148</v>
      </c>
      <c r="F459" s="19" t="s">
        <v>16</v>
      </c>
      <c r="G459" s="20">
        <v>25926.41</v>
      </c>
      <c r="H459" s="18" t="s">
        <v>17</v>
      </c>
      <c r="I459" s="18">
        <v>2995</v>
      </c>
      <c r="J459" s="26" t="s">
        <v>1377</v>
      </c>
    </row>
    <row r="460" spans="2:10" ht="42.75">
      <c r="B460" s="14">
        <f t="shared" si="7"/>
        <v>452</v>
      </c>
      <c r="C460" s="12">
        <v>44558</v>
      </c>
      <c r="D460" s="18" t="s">
        <v>627</v>
      </c>
      <c r="E460" s="19" t="s">
        <v>1148</v>
      </c>
      <c r="F460" s="19" t="s">
        <v>16</v>
      </c>
      <c r="G460" s="20">
        <v>70</v>
      </c>
      <c r="H460" s="18" t="s">
        <v>17</v>
      </c>
      <c r="I460" s="18">
        <v>2996</v>
      </c>
      <c r="J460" s="26" t="s">
        <v>1377</v>
      </c>
    </row>
    <row r="461" spans="2:10" ht="42.75">
      <c r="B461" s="14">
        <f t="shared" si="7"/>
        <v>453</v>
      </c>
      <c r="C461" s="12">
        <v>44558</v>
      </c>
      <c r="D461" s="18" t="s">
        <v>628</v>
      </c>
      <c r="E461" s="19" t="s">
        <v>1182</v>
      </c>
      <c r="F461" s="19" t="s">
        <v>16</v>
      </c>
      <c r="G461" s="20">
        <v>43618.03</v>
      </c>
      <c r="H461" s="18" t="s">
        <v>17</v>
      </c>
      <c r="I461" s="18">
        <v>2997</v>
      </c>
      <c r="J461" s="26" t="s">
        <v>1383</v>
      </c>
    </row>
    <row r="462" spans="2:10" ht="42.75">
      <c r="B462" s="14">
        <f t="shared" si="7"/>
        <v>454</v>
      </c>
      <c r="C462" s="12">
        <v>44558</v>
      </c>
      <c r="D462" s="18" t="s">
        <v>629</v>
      </c>
      <c r="E462" s="19" t="s">
        <v>1183</v>
      </c>
      <c r="F462" s="19" t="s">
        <v>16</v>
      </c>
      <c r="G462" s="20">
        <v>173866.6</v>
      </c>
      <c r="H462" s="18" t="s">
        <v>17</v>
      </c>
      <c r="I462" s="18">
        <v>2998</v>
      </c>
      <c r="J462" s="26" t="s">
        <v>155</v>
      </c>
    </row>
    <row r="463" spans="2:10" ht="53.25">
      <c r="B463" s="14">
        <f t="shared" si="7"/>
        <v>455</v>
      </c>
      <c r="C463" s="12">
        <v>44558</v>
      </c>
      <c r="D463" s="18" t="s">
        <v>630</v>
      </c>
      <c r="E463" s="19" t="s">
        <v>1184</v>
      </c>
      <c r="F463" s="19" t="s">
        <v>16</v>
      </c>
      <c r="G463" s="20">
        <v>99420</v>
      </c>
      <c r="H463" s="18" t="s">
        <v>17</v>
      </c>
      <c r="I463" s="18">
        <v>2999</v>
      </c>
      <c r="J463" s="26" t="s">
        <v>1360</v>
      </c>
    </row>
    <row r="464" spans="2:10" ht="42.75">
      <c r="B464" s="14">
        <f t="shared" si="7"/>
        <v>456</v>
      </c>
      <c r="C464" s="12">
        <v>44558</v>
      </c>
      <c r="D464" s="18" t="s">
        <v>631</v>
      </c>
      <c r="E464" s="19" t="s">
        <v>1185</v>
      </c>
      <c r="F464" s="19" t="s">
        <v>16</v>
      </c>
      <c r="G464" s="20">
        <v>94308</v>
      </c>
      <c r="H464" s="18" t="s">
        <v>17</v>
      </c>
      <c r="I464" s="18">
        <v>3000</v>
      </c>
      <c r="J464" s="26" t="s">
        <v>151</v>
      </c>
    </row>
    <row r="465" spans="2:10" ht="42.75">
      <c r="B465" s="14">
        <f t="shared" si="7"/>
        <v>457</v>
      </c>
      <c r="C465" s="12">
        <v>44558</v>
      </c>
      <c r="D465" s="18" t="s">
        <v>632</v>
      </c>
      <c r="E465" s="19" t="s">
        <v>1186</v>
      </c>
      <c r="F465" s="19" t="s">
        <v>16</v>
      </c>
      <c r="G465" s="20">
        <v>49416.81</v>
      </c>
      <c r="H465" s="18" t="s">
        <v>17</v>
      </c>
      <c r="I465" s="18">
        <v>3001</v>
      </c>
      <c r="J465" s="26" t="s">
        <v>1341</v>
      </c>
    </row>
    <row r="466" spans="2:10" ht="42.75">
      <c r="B466" s="14">
        <f t="shared" si="7"/>
        <v>458</v>
      </c>
      <c r="C466" s="12">
        <v>44558</v>
      </c>
      <c r="D466" s="18" t="s">
        <v>633</v>
      </c>
      <c r="E466" s="19" t="s">
        <v>1187</v>
      </c>
      <c r="F466" s="19" t="s">
        <v>16</v>
      </c>
      <c r="G466" s="20">
        <v>396198</v>
      </c>
      <c r="H466" s="18" t="s">
        <v>17</v>
      </c>
      <c r="I466" s="18">
        <v>3002</v>
      </c>
      <c r="J466" s="26" t="s">
        <v>1388</v>
      </c>
    </row>
    <row r="467" spans="2:10" ht="63.75">
      <c r="B467" s="14">
        <f t="shared" si="7"/>
        <v>459</v>
      </c>
      <c r="C467" s="12">
        <v>44559</v>
      </c>
      <c r="D467" s="18" t="s">
        <v>634</v>
      </c>
      <c r="E467" s="19" t="s">
        <v>1188</v>
      </c>
      <c r="F467" s="19" t="s">
        <v>16</v>
      </c>
      <c r="G467" s="20">
        <v>102000</v>
      </c>
      <c r="H467" s="18" t="s">
        <v>17</v>
      </c>
      <c r="I467" s="18">
        <v>3003</v>
      </c>
      <c r="J467" s="26" t="s">
        <v>1389</v>
      </c>
    </row>
    <row r="468" spans="2:10" ht="53.25">
      <c r="B468" s="14">
        <f t="shared" si="7"/>
        <v>460</v>
      </c>
      <c r="C468" s="12">
        <v>44559</v>
      </c>
      <c r="D468" s="18" t="s">
        <v>635</v>
      </c>
      <c r="E468" s="19" t="s">
        <v>1189</v>
      </c>
      <c r="F468" s="19" t="s">
        <v>16</v>
      </c>
      <c r="G468" s="20">
        <v>101000</v>
      </c>
      <c r="H468" s="18" t="s">
        <v>17</v>
      </c>
      <c r="I468" s="18">
        <v>3004</v>
      </c>
      <c r="J468" s="26" t="s">
        <v>1390</v>
      </c>
    </row>
    <row r="469" spans="2:10" ht="42.75">
      <c r="B469" s="14">
        <f t="shared" si="7"/>
        <v>461</v>
      </c>
      <c r="C469" s="12">
        <v>44559</v>
      </c>
      <c r="D469" s="18" t="s">
        <v>636</v>
      </c>
      <c r="E469" s="19" t="s">
        <v>1190</v>
      </c>
      <c r="F469" s="19" t="s">
        <v>16</v>
      </c>
      <c r="G469" s="20">
        <v>38500.4</v>
      </c>
      <c r="H469" s="18" t="s">
        <v>17</v>
      </c>
      <c r="I469" s="18">
        <v>3005</v>
      </c>
      <c r="J469" s="26" t="s">
        <v>152</v>
      </c>
    </row>
    <row r="470" spans="2:10" ht="42.75">
      <c r="B470" s="14">
        <f t="shared" si="7"/>
        <v>462</v>
      </c>
      <c r="C470" s="12">
        <v>44559</v>
      </c>
      <c r="D470" s="18" t="s">
        <v>637</v>
      </c>
      <c r="E470" s="19" t="s">
        <v>1191</v>
      </c>
      <c r="F470" s="19" t="s">
        <v>16</v>
      </c>
      <c r="G470" s="20">
        <v>217430.4</v>
      </c>
      <c r="H470" s="18" t="s">
        <v>17</v>
      </c>
      <c r="I470" s="18">
        <v>3006</v>
      </c>
      <c r="J470" s="26" t="s">
        <v>155</v>
      </c>
    </row>
    <row r="471" spans="2:10" ht="42.75">
      <c r="B471" s="14">
        <f t="shared" si="7"/>
        <v>463</v>
      </c>
      <c r="C471" s="12">
        <v>44559</v>
      </c>
      <c r="D471" s="18" t="s">
        <v>638</v>
      </c>
      <c r="E471" s="19" t="s">
        <v>1192</v>
      </c>
      <c r="F471" s="19" t="s">
        <v>16</v>
      </c>
      <c r="G471" s="20">
        <v>57781.4</v>
      </c>
      <c r="H471" s="18" t="s">
        <v>17</v>
      </c>
      <c r="I471" s="18">
        <v>3007</v>
      </c>
      <c r="J471" s="26" t="s">
        <v>1391</v>
      </c>
    </row>
    <row r="472" spans="2:10" ht="42.75">
      <c r="B472" s="14">
        <f t="shared" si="7"/>
        <v>464</v>
      </c>
      <c r="C472" s="12">
        <v>44559</v>
      </c>
      <c r="D472" s="18" t="s">
        <v>639</v>
      </c>
      <c r="E472" s="19" t="s">
        <v>1193</v>
      </c>
      <c r="F472" s="19" t="s">
        <v>16</v>
      </c>
      <c r="G472" s="20">
        <v>45749.99</v>
      </c>
      <c r="H472" s="18" t="s">
        <v>17</v>
      </c>
      <c r="I472" s="18">
        <v>3008</v>
      </c>
      <c r="J472" s="26" t="s">
        <v>141</v>
      </c>
    </row>
    <row r="473" spans="2:10" ht="42.75">
      <c r="B473" s="14">
        <f t="shared" si="7"/>
        <v>465</v>
      </c>
      <c r="C473" s="12">
        <v>44559</v>
      </c>
      <c r="D473" s="18" t="s">
        <v>640</v>
      </c>
      <c r="E473" s="19" t="s">
        <v>1194</v>
      </c>
      <c r="F473" s="19" t="s">
        <v>16</v>
      </c>
      <c r="G473" s="20">
        <v>87000</v>
      </c>
      <c r="H473" s="18" t="s">
        <v>17</v>
      </c>
      <c r="I473" s="18">
        <v>3009</v>
      </c>
      <c r="J473" s="26" t="s">
        <v>151</v>
      </c>
    </row>
    <row r="474" spans="2:10" ht="42.75">
      <c r="B474" s="14">
        <f t="shared" si="7"/>
        <v>466</v>
      </c>
      <c r="C474" s="12">
        <v>44559</v>
      </c>
      <c r="D474" s="18" t="s">
        <v>641</v>
      </c>
      <c r="E474" s="19" t="s">
        <v>1195</v>
      </c>
      <c r="F474" s="19" t="s">
        <v>16</v>
      </c>
      <c r="G474" s="20">
        <v>91283.88</v>
      </c>
      <c r="H474" s="18" t="s">
        <v>17</v>
      </c>
      <c r="I474" s="18">
        <v>3010</v>
      </c>
      <c r="J474" s="26" t="s">
        <v>147</v>
      </c>
    </row>
    <row r="475" spans="2:10" ht="63.75">
      <c r="B475" s="14">
        <f t="shared" si="7"/>
        <v>467</v>
      </c>
      <c r="C475" s="12">
        <v>44559</v>
      </c>
      <c r="D475" s="18" t="s">
        <v>642</v>
      </c>
      <c r="E475" s="19" t="s">
        <v>1196</v>
      </c>
      <c r="F475" s="19" t="s">
        <v>16</v>
      </c>
      <c r="G475" s="20">
        <v>13688</v>
      </c>
      <c r="H475" s="18" t="s">
        <v>17</v>
      </c>
      <c r="I475" s="18">
        <v>3011</v>
      </c>
      <c r="J475" s="26" t="s">
        <v>148</v>
      </c>
    </row>
    <row r="476" spans="2:10" ht="42.75">
      <c r="B476" s="14">
        <f t="shared" si="7"/>
        <v>468</v>
      </c>
      <c r="C476" s="12">
        <v>44559</v>
      </c>
      <c r="D476" s="18" t="s">
        <v>643</v>
      </c>
      <c r="E476" s="19" t="s">
        <v>1197</v>
      </c>
      <c r="F476" s="19" t="s">
        <v>16</v>
      </c>
      <c r="G476" s="20">
        <v>42611.42</v>
      </c>
      <c r="H476" s="18" t="s">
        <v>17</v>
      </c>
      <c r="I476" s="18">
        <v>3012</v>
      </c>
      <c r="J476" s="26" t="s">
        <v>78</v>
      </c>
    </row>
    <row r="477" spans="2:10" ht="74.25">
      <c r="B477" s="14">
        <f t="shared" si="7"/>
        <v>469</v>
      </c>
      <c r="C477" s="12">
        <v>44559</v>
      </c>
      <c r="D477" s="18" t="s">
        <v>644</v>
      </c>
      <c r="E477" s="19" t="s">
        <v>1198</v>
      </c>
      <c r="F477" s="19" t="s">
        <v>16</v>
      </c>
      <c r="G477" s="20">
        <v>78400</v>
      </c>
      <c r="H477" s="18" t="s">
        <v>17</v>
      </c>
      <c r="I477" s="18">
        <v>3014</v>
      </c>
      <c r="J477" s="26" t="s">
        <v>1358</v>
      </c>
    </row>
    <row r="478" spans="2:10" ht="74.25">
      <c r="B478" s="14">
        <f t="shared" si="7"/>
        <v>470</v>
      </c>
      <c r="C478" s="12">
        <v>44559</v>
      </c>
      <c r="D478" s="18" t="s">
        <v>645</v>
      </c>
      <c r="E478" s="19" t="s">
        <v>1199</v>
      </c>
      <c r="F478" s="19" t="s">
        <v>16</v>
      </c>
      <c r="G478" s="20">
        <v>78400</v>
      </c>
      <c r="H478" s="18" t="s">
        <v>17</v>
      </c>
      <c r="I478" s="18">
        <v>3015</v>
      </c>
      <c r="J478" s="26" t="s">
        <v>1358</v>
      </c>
    </row>
    <row r="479" spans="2:10" ht="74.25">
      <c r="B479" s="14">
        <f t="shared" si="7"/>
        <v>471</v>
      </c>
      <c r="C479" s="12">
        <v>44559</v>
      </c>
      <c r="D479" s="18" t="s">
        <v>646</v>
      </c>
      <c r="E479" s="19" t="s">
        <v>1200</v>
      </c>
      <c r="F479" s="19" t="s">
        <v>16</v>
      </c>
      <c r="G479" s="20">
        <v>78400</v>
      </c>
      <c r="H479" s="18" t="s">
        <v>17</v>
      </c>
      <c r="I479" s="18">
        <v>3016</v>
      </c>
      <c r="J479" s="26" t="s">
        <v>1358</v>
      </c>
    </row>
    <row r="480" spans="2:10" ht="42.75">
      <c r="B480" s="14">
        <f t="shared" si="7"/>
        <v>472</v>
      </c>
      <c r="C480" s="12">
        <v>44560</v>
      </c>
      <c r="D480" s="18" t="s">
        <v>647</v>
      </c>
      <c r="E480" s="19" t="s">
        <v>1201</v>
      </c>
      <c r="F480" s="19" t="s">
        <v>16</v>
      </c>
      <c r="G480" s="20">
        <v>255200</v>
      </c>
      <c r="H480" s="18" t="s">
        <v>17</v>
      </c>
      <c r="I480" s="18">
        <v>3018</v>
      </c>
      <c r="J480" s="26" t="s">
        <v>1380</v>
      </c>
    </row>
    <row r="481" spans="2:10" ht="42.75">
      <c r="B481" s="14">
        <f t="shared" si="7"/>
        <v>473</v>
      </c>
      <c r="C481" s="12">
        <v>44560</v>
      </c>
      <c r="D481" s="18" t="s">
        <v>648</v>
      </c>
      <c r="E481" s="19" t="s">
        <v>1202</v>
      </c>
      <c r="F481" s="19" t="s">
        <v>16</v>
      </c>
      <c r="G481" s="20">
        <v>62582</v>
      </c>
      <c r="H481" s="18" t="s">
        <v>17</v>
      </c>
      <c r="I481" s="18">
        <v>3019</v>
      </c>
      <c r="J481" s="26" t="s">
        <v>1388</v>
      </c>
    </row>
    <row r="482" spans="2:10" ht="42.75">
      <c r="B482" s="14">
        <f t="shared" si="7"/>
        <v>474</v>
      </c>
      <c r="C482" s="12">
        <v>44560</v>
      </c>
      <c r="D482" s="18" t="s">
        <v>649</v>
      </c>
      <c r="E482" s="19" t="s">
        <v>1203</v>
      </c>
      <c r="F482" s="19" t="s">
        <v>16</v>
      </c>
      <c r="G482" s="20">
        <v>90810.6</v>
      </c>
      <c r="H482" s="18" t="s">
        <v>17</v>
      </c>
      <c r="I482" s="18">
        <v>3020</v>
      </c>
      <c r="J482" s="26" t="s">
        <v>155</v>
      </c>
    </row>
    <row r="483" spans="2:10" ht="74.25">
      <c r="B483" s="14">
        <f t="shared" si="7"/>
        <v>475</v>
      </c>
      <c r="C483" s="12">
        <v>44560</v>
      </c>
      <c r="D483" s="18" t="s">
        <v>650</v>
      </c>
      <c r="E483" s="19" t="s">
        <v>1204</v>
      </c>
      <c r="F483" s="19" t="s">
        <v>16</v>
      </c>
      <c r="G483" s="20">
        <v>2016.09</v>
      </c>
      <c r="H483" s="18" t="s">
        <v>17</v>
      </c>
      <c r="I483" s="18">
        <v>3021</v>
      </c>
      <c r="J483" s="26" t="s">
        <v>74</v>
      </c>
    </row>
    <row r="484" spans="2:10" ht="63.75">
      <c r="B484" s="14">
        <f t="shared" si="7"/>
        <v>476</v>
      </c>
      <c r="C484" s="12">
        <v>44560</v>
      </c>
      <c r="D484" s="18" t="s">
        <v>651</v>
      </c>
      <c r="E484" s="19" t="s">
        <v>1205</v>
      </c>
      <c r="F484" s="19" t="s">
        <v>16</v>
      </c>
      <c r="G484" s="20">
        <v>814552.73</v>
      </c>
      <c r="H484" s="18" t="s">
        <v>17</v>
      </c>
      <c r="I484" s="18">
        <v>3022</v>
      </c>
      <c r="J484" s="26" t="s">
        <v>78</v>
      </c>
    </row>
    <row r="485" spans="2:10" ht="42.75">
      <c r="B485" s="14">
        <f t="shared" si="7"/>
        <v>477</v>
      </c>
      <c r="C485" s="12">
        <v>44561</v>
      </c>
      <c r="D485" s="18" t="s">
        <v>652</v>
      </c>
      <c r="E485" s="19" t="s">
        <v>1181</v>
      </c>
      <c r="F485" s="19" t="s">
        <v>16</v>
      </c>
      <c r="G485" s="20">
        <v>6922784.24</v>
      </c>
      <c r="H485" s="18" t="s">
        <v>17</v>
      </c>
      <c r="I485" s="18">
        <v>3023</v>
      </c>
      <c r="J485" s="26" t="s">
        <v>1359</v>
      </c>
    </row>
    <row r="486" spans="2:10" ht="42.75">
      <c r="B486" s="14">
        <f t="shared" si="7"/>
        <v>478</v>
      </c>
      <c r="C486" s="12">
        <v>44561</v>
      </c>
      <c r="D486" s="18" t="s">
        <v>653</v>
      </c>
      <c r="E486" s="19" t="s">
        <v>1206</v>
      </c>
      <c r="F486" s="19" t="s">
        <v>16</v>
      </c>
      <c r="G486" s="20">
        <v>74356</v>
      </c>
      <c r="H486" s="18" t="s">
        <v>17</v>
      </c>
      <c r="I486" s="18">
        <v>3024</v>
      </c>
      <c r="J486" s="26" t="s">
        <v>152</v>
      </c>
    </row>
    <row r="487" spans="2:10" ht="42.75">
      <c r="B487" s="14">
        <f t="shared" si="7"/>
        <v>479</v>
      </c>
      <c r="C487" s="12">
        <v>44561</v>
      </c>
      <c r="D487" s="18" t="s">
        <v>654</v>
      </c>
      <c r="E487" s="19" t="s">
        <v>1207</v>
      </c>
      <c r="F487" s="19" t="s">
        <v>16</v>
      </c>
      <c r="G487" s="20">
        <v>18063.02</v>
      </c>
      <c r="H487" s="18" t="s">
        <v>17</v>
      </c>
      <c r="I487" s="18">
        <v>3025</v>
      </c>
      <c r="J487" s="26" t="s">
        <v>1392</v>
      </c>
    </row>
    <row r="488" spans="2:10" ht="42.75">
      <c r="B488" s="14">
        <f t="shared" si="7"/>
        <v>480</v>
      </c>
      <c r="C488" s="12">
        <v>44561</v>
      </c>
      <c r="D488" s="18" t="s">
        <v>655</v>
      </c>
      <c r="E488" s="19" t="s">
        <v>1208</v>
      </c>
      <c r="F488" s="19" t="s">
        <v>16</v>
      </c>
      <c r="G488" s="20">
        <v>122309.19</v>
      </c>
      <c r="H488" s="18" t="s">
        <v>17</v>
      </c>
      <c r="I488" s="18">
        <v>3026</v>
      </c>
      <c r="J488" s="26" t="s">
        <v>78</v>
      </c>
    </row>
    <row r="489" spans="2:10" ht="63.75">
      <c r="B489" s="14">
        <f t="shared" si="7"/>
        <v>481</v>
      </c>
      <c r="C489" s="12">
        <v>44561</v>
      </c>
      <c r="D489" s="18" t="s">
        <v>656</v>
      </c>
      <c r="E489" s="19" t="s">
        <v>1209</v>
      </c>
      <c r="F489" s="19" t="s">
        <v>16</v>
      </c>
      <c r="G489" s="20">
        <v>934496</v>
      </c>
      <c r="H489" s="18" t="s">
        <v>17</v>
      </c>
      <c r="I489" s="18">
        <v>3027</v>
      </c>
      <c r="J489" s="26" t="s">
        <v>159</v>
      </c>
    </row>
    <row r="490" spans="2:10" ht="63.75">
      <c r="B490" s="14">
        <f t="shared" si="7"/>
        <v>482</v>
      </c>
      <c r="C490" s="12">
        <v>44561</v>
      </c>
      <c r="D490" s="18" t="s">
        <v>657</v>
      </c>
      <c r="E490" s="19" t="s">
        <v>1210</v>
      </c>
      <c r="F490" s="19" t="s">
        <v>16</v>
      </c>
      <c r="G490" s="20">
        <v>737760</v>
      </c>
      <c r="H490" s="18" t="s">
        <v>17</v>
      </c>
      <c r="I490" s="18">
        <v>3028</v>
      </c>
      <c r="J490" s="26" t="s">
        <v>1393</v>
      </c>
    </row>
    <row r="491" spans="2:10" ht="84.75">
      <c r="B491" s="14">
        <f t="shared" si="7"/>
        <v>483</v>
      </c>
      <c r="C491" s="12">
        <v>44561</v>
      </c>
      <c r="D491" s="18" t="s">
        <v>658</v>
      </c>
      <c r="E491" s="19" t="s">
        <v>1211</v>
      </c>
      <c r="F491" s="19" t="s">
        <v>16</v>
      </c>
      <c r="G491" s="20">
        <v>1500112</v>
      </c>
      <c r="H491" s="18" t="s">
        <v>17</v>
      </c>
      <c r="I491" s="18">
        <v>3029</v>
      </c>
      <c r="J491" s="26" t="s">
        <v>1394</v>
      </c>
    </row>
    <row r="492" spans="2:10" ht="53.25">
      <c r="B492" s="14">
        <f t="shared" si="7"/>
        <v>484</v>
      </c>
      <c r="C492" s="12">
        <v>44561</v>
      </c>
      <c r="D492" s="18" t="s">
        <v>659</v>
      </c>
      <c r="E492" s="19" t="s">
        <v>1212</v>
      </c>
      <c r="F492" s="19" t="s">
        <v>16</v>
      </c>
      <c r="G492" s="20">
        <v>139200</v>
      </c>
      <c r="H492" s="18" t="s">
        <v>17</v>
      </c>
      <c r="I492" s="18">
        <v>3030</v>
      </c>
      <c r="J492" s="26" t="s">
        <v>138</v>
      </c>
    </row>
    <row r="493" spans="2:10" ht="84.75">
      <c r="B493" s="14">
        <f t="shared" si="7"/>
        <v>485</v>
      </c>
      <c r="C493" s="12">
        <v>44561</v>
      </c>
      <c r="D493" s="18" t="s">
        <v>660</v>
      </c>
      <c r="E493" s="19" t="s">
        <v>1213</v>
      </c>
      <c r="F493" s="19" t="s">
        <v>16</v>
      </c>
      <c r="G493" s="20">
        <v>81557.52</v>
      </c>
      <c r="H493" s="18" t="s">
        <v>17</v>
      </c>
      <c r="I493" s="18">
        <v>3031</v>
      </c>
      <c r="J493" s="26" t="s">
        <v>148</v>
      </c>
    </row>
    <row r="494" spans="2:10" ht="42.75">
      <c r="B494" s="14">
        <f t="shared" si="7"/>
        <v>486</v>
      </c>
      <c r="C494" s="12">
        <v>44561</v>
      </c>
      <c r="D494" s="18" t="s">
        <v>661</v>
      </c>
      <c r="E494" s="19" t="s">
        <v>1214</v>
      </c>
      <c r="F494" s="19" t="s">
        <v>16</v>
      </c>
      <c r="G494" s="20">
        <v>179118.74</v>
      </c>
      <c r="H494" s="18" t="s">
        <v>17</v>
      </c>
      <c r="I494" s="18">
        <v>3032</v>
      </c>
      <c r="J494" s="26" t="s">
        <v>1395</v>
      </c>
    </row>
    <row r="495" spans="2:10" ht="63.75">
      <c r="B495" s="14">
        <f t="shared" si="7"/>
        <v>487</v>
      </c>
      <c r="C495" s="12">
        <v>44561</v>
      </c>
      <c r="D495" s="18" t="s">
        <v>662</v>
      </c>
      <c r="E495" s="19" t="s">
        <v>1215</v>
      </c>
      <c r="F495" s="19" t="s">
        <v>16</v>
      </c>
      <c r="G495" s="20">
        <v>532440</v>
      </c>
      <c r="H495" s="18" t="s">
        <v>17</v>
      </c>
      <c r="I495" s="18">
        <v>3033</v>
      </c>
      <c r="J495" s="26" t="s">
        <v>1396</v>
      </c>
    </row>
    <row r="496" spans="2:10" ht="63.75">
      <c r="B496" s="14">
        <f t="shared" si="7"/>
        <v>488</v>
      </c>
      <c r="C496" s="12">
        <v>44561</v>
      </c>
      <c r="D496" s="18" t="s">
        <v>663</v>
      </c>
      <c r="E496" s="19" t="s">
        <v>1216</v>
      </c>
      <c r="F496" s="19" t="s">
        <v>16</v>
      </c>
      <c r="G496" s="20">
        <v>762352</v>
      </c>
      <c r="H496" s="18" t="s">
        <v>17</v>
      </c>
      <c r="I496" s="18">
        <v>3034</v>
      </c>
      <c r="J496" s="26" t="s">
        <v>1393</v>
      </c>
    </row>
    <row r="497" spans="2:10" ht="63.75">
      <c r="B497" s="14">
        <f t="shared" si="7"/>
        <v>489</v>
      </c>
      <c r="C497" s="12">
        <v>44561</v>
      </c>
      <c r="D497" s="18" t="s">
        <v>664</v>
      </c>
      <c r="E497" s="19" t="s">
        <v>1217</v>
      </c>
      <c r="F497" s="19" t="s">
        <v>16</v>
      </c>
      <c r="G497" s="20">
        <v>565616</v>
      </c>
      <c r="H497" s="18" t="s">
        <v>17</v>
      </c>
      <c r="I497" s="18">
        <v>3036</v>
      </c>
      <c r="J497" s="26" t="s">
        <v>159</v>
      </c>
    </row>
    <row r="498" spans="2:10" ht="63.75">
      <c r="B498" s="14">
        <f t="shared" si="7"/>
        <v>490</v>
      </c>
      <c r="C498" s="12">
        <v>44561</v>
      </c>
      <c r="D498" s="18" t="s">
        <v>665</v>
      </c>
      <c r="E498" s="19" t="s">
        <v>1218</v>
      </c>
      <c r="F498" s="19" t="s">
        <v>16</v>
      </c>
      <c r="G498" s="20">
        <v>189312</v>
      </c>
      <c r="H498" s="18" t="s">
        <v>17</v>
      </c>
      <c r="I498" s="18">
        <v>3037</v>
      </c>
      <c r="J498" s="26" t="s">
        <v>159</v>
      </c>
    </row>
    <row r="499" spans="2:10" ht="74.25">
      <c r="B499" s="14">
        <f t="shared" si="7"/>
        <v>491</v>
      </c>
      <c r="C499" s="12">
        <v>44561</v>
      </c>
      <c r="D499" s="18" t="s">
        <v>666</v>
      </c>
      <c r="E499" s="19" t="s">
        <v>1219</v>
      </c>
      <c r="F499" s="19" t="s">
        <v>16</v>
      </c>
      <c r="G499" s="20">
        <v>2221218.72</v>
      </c>
      <c r="H499" s="18" t="s">
        <v>17</v>
      </c>
      <c r="I499" s="18">
        <v>3038</v>
      </c>
      <c r="J499" s="26" t="s">
        <v>78</v>
      </c>
    </row>
    <row r="500" spans="2:10" ht="42.75">
      <c r="B500" s="14">
        <f t="shared" si="7"/>
        <v>492</v>
      </c>
      <c r="C500" s="12">
        <v>44536</v>
      </c>
      <c r="D500" s="18" t="s">
        <v>667</v>
      </c>
      <c r="E500" s="19" t="s">
        <v>1220</v>
      </c>
      <c r="F500" s="19" t="s">
        <v>79</v>
      </c>
      <c r="G500" s="20">
        <v>641238.1</v>
      </c>
      <c r="H500" s="18" t="s">
        <v>18</v>
      </c>
      <c r="I500" s="18">
        <v>112</v>
      </c>
      <c r="J500" s="26" t="s">
        <v>20</v>
      </c>
    </row>
    <row r="501" spans="2:10" ht="42.75">
      <c r="B501" s="14">
        <f t="shared" si="7"/>
        <v>493</v>
      </c>
      <c r="C501" s="12">
        <v>44536</v>
      </c>
      <c r="D501" s="18" t="s">
        <v>668</v>
      </c>
      <c r="E501" s="19" t="s">
        <v>1220</v>
      </c>
      <c r="F501" s="19" t="s">
        <v>79</v>
      </c>
      <c r="G501" s="20">
        <v>641238.1</v>
      </c>
      <c r="H501" s="18" t="s">
        <v>18</v>
      </c>
      <c r="I501" s="18">
        <v>113</v>
      </c>
      <c r="J501" s="26" t="s">
        <v>20</v>
      </c>
    </row>
    <row r="502" spans="2:10" ht="74.25">
      <c r="B502" s="14">
        <f t="shared" si="7"/>
        <v>494</v>
      </c>
      <c r="C502" s="12">
        <v>44531</v>
      </c>
      <c r="D502" s="18" t="s">
        <v>669</v>
      </c>
      <c r="E502" s="19" t="s">
        <v>1221</v>
      </c>
      <c r="F502" s="19" t="s">
        <v>13</v>
      </c>
      <c r="G502" s="20">
        <v>275133.69</v>
      </c>
      <c r="H502" s="18" t="s">
        <v>18</v>
      </c>
      <c r="I502" s="18">
        <v>15818</v>
      </c>
      <c r="J502" s="26" t="s">
        <v>1397</v>
      </c>
    </row>
    <row r="503" spans="2:10" ht="74.25">
      <c r="B503" s="14">
        <f t="shared" si="7"/>
        <v>495</v>
      </c>
      <c r="C503" s="12">
        <v>44531</v>
      </c>
      <c r="D503" s="18" t="s">
        <v>670</v>
      </c>
      <c r="E503" s="19" t="s">
        <v>1221</v>
      </c>
      <c r="F503" s="19" t="s">
        <v>13</v>
      </c>
      <c r="G503" s="20">
        <v>30000</v>
      </c>
      <c r="H503" s="18" t="s">
        <v>18</v>
      </c>
      <c r="I503" s="18">
        <v>15819</v>
      </c>
      <c r="J503" s="26" t="s">
        <v>1397</v>
      </c>
    </row>
    <row r="504" spans="2:10" ht="32.25">
      <c r="B504" s="14">
        <f t="shared" si="7"/>
        <v>496</v>
      </c>
      <c r="C504" s="12">
        <v>44532</v>
      </c>
      <c r="D504" s="18" t="s">
        <v>671</v>
      </c>
      <c r="E504" s="19" t="s">
        <v>1222</v>
      </c>
      <c r="F504" s="19" t="s">
        <v>13</v>
      </c>
      <c r="G504" s="20">
        <v>16537</v>
      </c>
      <c r="H504" s="18" t="s">
        <v>18</v>
      </c>
      <c r="I504" s="18">
        <v>15820</v>
      </c>
      <c r="J504" s="26" t="s">
        <v>1398</v>
      </c>
    </row>
    <row r="505" spans="2:10" ht="32.25">
      <c r="B505" s="14">
        <f t="shared" si="7"/>
        <v>497</v>
      </c>
      <c r="C505" s="12">
        <v>44536</v>
      </c>
      <c r="D505" s="18" t="s">
        <v>672</v>
      </c>
      <c r="E505" s="19" t="s">
        <v>1223</v>
      </c>
      <c r="F505" s="19" t="s">
        <v>13</v>
      </c>
      <c r="G505" s="20">
        <v>22660.26</v>
      </c>
      <c r="H505" s="18" t="s">
        <v>18</v>
      </c>
      <c r="I505" s="18">
        <v>15821</v>
      </c>
      <c r="J505" s="26" t="s">
        <v>84</v>
      </c>
    </row>
    <row r="506" spans="2:10" ht="53.25">
      <c r="B506" s="14">
        <f t="shared" si="7"/>
        <v>498</v>
      </c>
      <c r="C506" s="12">
        <v>44536</v>
      </c>
      <c r="D506" s="18" t="s">
        <v>673</v>
      </c>
      <c r="E506" s="19" t="s">
        <v>1224</v>
      </c>
      <c r="F506" s="19" t="s">
        <v>13</v>
      </c>
      <c r="G506" s="20">
        <v>12000</v>
      </c>
      <c r="H506" s="18" t="s">
        <v>18</v>
      </c>
      <c r="I506" s="18">
        <v>15822</v>
      </c>
      <c r="J506" s="26" t="s">
        <v>85</v>
      </c>
    </row>
    <row r="507" spans="2:10" ht="74.25">
      <c r="B507" s="14">
        <f t="shared" si="7"/>
        <v>499</v>
      </c>
      <c r="C507" s="12">
        <v>44536</v>
      </c>
      <c r="D507" s="18" t="s">
        <v>674</v>
      </c>
      <c r="E507" s="19" t="s">
        <v>1225</v>
      </c>
      <c r="F507" s="19" t="s">
        <v>13</v>
      </c>
      <c r="G507" s="20">
        <v>9000</v>
      </c>
      <c r="H507" s="18" t="s">
        <v>18</v>
      </c>
      <c r="I507" s="18">
        <v>15823</v>
      </c>
      <c r="J507" s="26" t="s">
        <v>1399</v>
      </c>
    </row>
    <row r="508" spans="2:10" ht="42.75">
      <c r="B508" s="14">
        <f t="shared" si="7"/>
        <v>500</v>
      </c>
      <c r="C508" s="12">
        <v>44536</v>
      </c>
      <c r="D508" s="18" t="s">
        <v>675</v>
      </c>
      <c r="E508" s="19" t="s">
        <v>1226</v>
      </c>
      <c r="F508" s="19" t="s">
        <v>13</v>
      </c>
      <c r="G508" s="20">
        <v>19033</v>
      </c>
      <c r="H508" s="18" t="s">
        <v>18</v>
      </c>
      <c r="I508" s="18">
        <v>15824</v>
      </c>
      <c r="J508" s="26" t="s">
        <v>1400</v>
      </c>
    </row>
    <row r="509" spans="2:10" ht="42.75">
      <c r="B509" s="14">
        <f t="shared" si="7"/>
        <v>501</v>
      </c>
      <c r="C509" s="12">
        <v>44536</v>
      </c>
      <c r="D509" s="18" t="s">
        <v>676</v>
      </c>
      <c r="E509" s="19" t="s">
        <v>1226</v>
      </c>
      <c r="F509" s="19" t="s">
        <v>13</v>
      </c>
      <c r="G509" s="20">
        <v>19033</v>
      </c>
      <c r="H509" s="18" t="s">
        <v>18</v>
      </c>
      <c r="I509" s="18">
        <v>15825</v>
      </c>
      <c r="J509" s="26" t="s">
        <v>1400</v>
      </c>
    </row>
    <row r="510" spans="2:10" ht="42.75">
      <c r="B510" s="14">
        <f t="shared" si="7"/>
        <v>502</v>
      </c>
      <c r="C510" s="12">
        <v>44536</v>
      </c>
      <c r="D510" s="18" t="s">
        <v>677</v>
      </c>
      <c r="E510" s="19" t="s">
        <v>1227</v>
      </c>
      <c r="F510" s="19" t="s">
        <v>13</v>
      </c>
      <c r="G510" s="20">
        <v>31341</v>
      </c>
      <c r="H510" s="18" t="s">
        <v>18</v>
      </c>
      <c r="I510" s="18">
        <v>15826</v>
      </c>
      <c r="J510" s="26" t="s">
        <v>1401</v>
      </c>
    </row>
    <row r="511" spans="2:10" ht="74.25">
      <c r="B511" s="14">
        <f t="shared" si="7"/>
        <v>503</v>
      </c>
      <c r="C511" s="12">
        <v>44536</v>
      </c>
      <c r="D511" s="18" t="s">
        <v>678</v>
      </c>
      <c r="E511" s="19" t="s">
        <v>1228</v>
      </c>
      <c r="F511" s="19" t="s">
        <v>13</v>
      </c>
      <c r="G511" s="20">
        <v>3000</v>
      </c>
      <c r="H511" s="18" t="s">
        <v>18</v>
      </c>
      <c r="I511" s="18">
        <v>15827</v>
      </c>
      <c r="J511" s="26" t="s">
        <v>163</v>
      </c>
    </row>
    <row r="512" spans="2:10" ht="74.25">
      <c r="B512" s="14">
        <f t="shared" si="7"/>
        <v>504</v>
      </c>
      <c r="C512" s="12">
        <v>44536</v>
      </c>
      <c r="D512" s="18" t="s">
        <v>679</v>
      </c>
      <c r="E512" s="19" t="s">
        <v>1229</v>
      </c>
      <c r="F512" s="19" t="s">
        <v>13</v>
      </c>
      <c r="G512" s="20">
        <v>3000</v>
      </c>
      <c r="H512" s="18" t="s">
        <v>18</v>
      </c>
      <c r="I512" s="18">
        <v>15828</v>
      </c>
      <c r="J512" s="26" t="s">
        <v>162</v>
      </c>
    </row>
    <row r="513" spans="2:10" ht="74.25">
      <c r="B513" s="14">
        <f t="shared" si="7"/>
        <v>505</v>
      </c>
      <c r="C513" s="12">
        <v>44536</v>
      </c>
      <c r="D513" s="18" t="s">
        <v>680</v>
      </c>
      <c r="E513" s="19" t="s">
        <v>1230</v>
      </c>
      <c r="F513" s="19" t="s">
        <v>13</v>
      </c>
      <c r="G513" s="20">
        <v>3000</v>
      </c>
      <c r="H513" s="18" t="s">
        <v>18</v>
      </c>
      <c r="I513" s="18">
        <v>15829</v>
      </c>
      <c r="J513" s="26" t="s">
        <v>160</v>
      </c>
    </row>
    <row r="514" spans="2:10" ht="74.25">
      <c r="B514" s="14">
        <f t="shared" si="7"/>
        <v>506</v>
      </c>
      <c r="C514" s="12">
        <v>44536</v>
      </c>
      <c r="D514" s="18" t="s">
        <v>681</v>
      </c>
      <c r="E514" s="19" t="s">
        <v>1231</v>
      </c>
      <c r="F514" s="19" t="s">
        <v>13</v>
      </c>
      <c r="G514" s="20">
        <v>3000</v>
      </c>
      <c r="H514" s="18" t="s">
        <v>18</v>
      </c>
      <c r="I514" s="18">
        <v>15830</v>
      </c>
      <c r="J514" s="26" t="s">
        <v>161</v>
      </c>
    </row>
    <row r="515" spans="2:10" ht="32.25">
      <c r="B515" s="14">
        <f t="shared" si="7"/>
        <v>507</v>
      </c>
      <c r="C515" s="12">
        <v>44538</v>
      </c>
      <c r="D515" s="18" t="s">
        <v>682</v>
      </c>
      <c r="E515" s="19" t="s">
        <v>1232</v>
      </c>
      <c r="F515" s="19" t="s">
        <v>13</v>
      </c>
      <c r="G515" s="20">
        <v>55000</v>
      </c>
      <c r="H515" s="18" t="s">
        <v>18</v>
      </c>
      <c r="I515" s="18">
        <v>15831</v>
      </c>
      <c r="J515" s="26" t="s">
        <v>166</v>
      </c>
    </row>
    <row r="516" spans="2:10" ht="53.25">
      <c r="B516" s="14">
        <f t="shared" si="7"/>
        <v>508</v>
      </c>
      <c r="C516" s="12">
        <v>44538</v>
      </c>
      <c r="D516" s="18" t="s">
        <v>683</v>
      </c>
      <c r="E516" s="19" t="s">
        <v>1233</v>
      </c>
      <c r="F516" s="19" t="s">
        <v>13</v>
      </c>
      <c r="G516" s="20">
        <v>4000</v>
      </c>
      <c r="H516" s="18" t="s">
        <v>18</v>
      </c>
      <c r="I516" s="18">
        <v>15832</v>
      </c>
      <c r="J516" s="26" t="s">
        <v>1402</v>
      </c>
    </row>
    <row r="517" spans="2:10" ht="74.25">
      <c r="B517" s="14">
        <f t="shared" si="7"/>
        <v>509</v>
      </c>
      <c r="C517" s="12">
        <v>44540</v>
      </c>
      <c r="D517" s="18" t="s">
        <v>684</v>
      </c>
      <c r="E517" s="19" t="s">
        <v>1234</v>
      </c>
      <c r="F517" s="19" t="s">
        <v>13</v>
      </c>
      <c r="G517" s="20">
        <v>21551.91</v>
      </c>
      <c r="H517" s="18" t="s">
        <v>18</v>
      </c>
      <c r="I517" s="18">
        <v>15833</v>
      </c>
      <c r="J517" s="26" t="s">
        <v>167</v>
      </c>
    </row>
    <row r="518" spans="2:10" ht="32.25">
      <c r="B518" s="14">
        <f t="shared" si="7"/>
        <v>510</v>
      </c>
      <c r="C518" s="12">
        <v>44543</v>
      </c>
      <c r="D518" s="18" t="s">
        <v>685</v>
      </c>
      <c r="E518" s="19" t="s">
        <v>1235</v>
      </c>
      <c r="F518" s="19" t="s">
        <v>13</v>
      </c>
      <c r="G518" s="20">
        <v>28425</v>
      </c>
      <c r="H518" s="18" t="s">
        <v>18</v>
      </c>
      <c r="I518" s="18">
        <v>15834</v>
      </c>
      <c r="J518" s="26" t="s">
        <v>1403</v>
      </c>
    </row>
    <row r="519" spans="2:10" ht="84.75">
      <c r="B519" s="14">
        <f t="shared" si="7"/>
        <v>511</v>
      </c>
      <c r="C519" s="12">
        <v>44543</v>
      </c>
      <c r="D519" s="18" t="s">
        <v>686</v>
      </c>
      <c r="E519" s="19" t="s">
        <v>1236</v>
      </c>
      <c r="F519" s="19" t="s">
        <v>13</v>
      </c>
      <c r="G519" s="20">
        <v>30000</v>
      </c>
      <c r="H519" s="18" t="s">
        <v>18</v>
      </c>
      <c r="I519" s="18">
        <v>15835</v>
      </c>
      <c r="J519" s="26" t="s">
        <v>1404</v>
      </c>
    </row>
    <row r="520" spans="2:10" ht="63.75">
      <c r="B520" s="14">
        <f t="shared" si="7"/>
        <v>512</v>
      </c>
      <c r="C520" s="12">
        <v>44543</v>
      </c>
      <c r="D520" s="18" t="s">
        <v>687</v>
      </c>
      <c r="E520" s="19" t="s">
        <v>1237</v>
      </c>
      <c r="F520" s="19" t="s">
        <v>13</v>
      </c>
      <c r="G520" s="20">
        <v>7000</v>
      </c>
      <c r="H520" s="18" t="s">
        <v>18</v>
      </c>
      <c r="I520" s="18">
        <v>15837</v>
      </c>
      <c r="J520" s="26" t="s">
        <v>164</v>
      </c>
    </row>
    <row r="521" spans="2:10" ht="84.75">
      <c r="B521" s="14">
        <f t="shared" si="7"/>
        <v>513</v>
      </c>
      <c r="C521" s="12">
        <v>44543</v>
      </c>
      <c r="D521" s="18" t="s">
        <v>688</v>
      </c>
      <c r="E521" s="19" t="s">
        <v>1236</v>
      </c>
      <c r="F521" s="19" t="s">
        <v>13</v>
      </c>
      <c r="G521" s="20">
        <v>15000</v>
      </c>
      <c r="H521" s="18" t="s">
        <v>18</v>
      </c>
      <c r="I521" s="18">
        <v>15838</v>
      </c>
      <c r="J521" s="26" t="s">
        <v>1404</v>
      </c>
    </row>
    <row r="522" spans="2:10" ht="32.25">
      <c r="B522" s="14">
        <f t="shared" si="7"/>
        <v>514</v>
      </c>
      <c r="C522" s="12">
        <v>44545</v>
      </c>
      <c r="D522" s="18" t="s">
        <v>689</v>
      </c>
      <c r="E522" s="19" t="s">
        <v>1238</v>
      </c>
      <c r="F522" s="19" t="s">
        <v>13</v>
      </c>
      <c r="G522" s="20">
        <v>39564</v>
      </c>
      <c r="H522" s="18" t="s">
        <v>18</v>
      </c>
      <c r="I522" s="18">
        <v>15840</v>
      </c>
      <c r="J522" s="26" t="s">
        <v>1405</v>
      </c>
    </row>
    <row r="523" spans="2:10" ht="32.25">
      <c r="B523" s="14">
        <f aca="true" t="shared" si="8" ref="B523:B586">+B522+1</f>
        <v>515</v>
      </c>
      <c r="C523" s="12">
        <v>44545</v>
      </c>
      <c r="D523" s="18" t="s">
        <v>690</v>
      </c>
      <c r="E523" s="19" t="s">
        <v>1239</v>
      </c>
      <c r="F523" s="19" t="s">
        <v>13</v>
      </c>
      <c r="G523" s="20">
        <v>47982</v>
      </c>
      <c r="H523" s="18" t="s">
        <v>18</v>
      </c>
      <c r="I523" s="18">
        <v>15841</v>
      </c>
      <c r="J523" s="26" t="s">
        <v>1406</v>
      </c>
    </row>
    <row r="524" spans="2:10" ht="32.25">
      <c r="B524" s="14">
        <f t="shared" si="8"/>
        <v>516</v>
      </c>
      <c r="C524" s="12">
        <v>44545</v>
      </c>
      <c r="D524" s="18" t="s">
        <v>691</v>
      </c>
      <c r="E524" s="19" t="s">
        <v>1240</v>
      </c>
      <c r="F524" s="19" t="s">
        <v>13</v>
      </c>
      <c r="G524" s="20">
        <v>18110</v>
      </c>
      <c r="H524" s="18" t="s">
        <v>18</v>
      </c>
      <c r="I524" s="18">
        <v>15842</v>
      </c>
      <c r="J524" s="26" t="s">
        <v>1407</v>
      </c>
    </row>
    <row r="525" spans="2:10" ht="32.25">
      <c r="B525" s="14">
        <f t="shared" si="8"/>
        <v>517</v>
      </c>
      <c r="C525" s="12">
        <v>44545</v>
      </c>
      <c r="D525" s="18" t="s">
        <v>692</v>
      </c>
      <c r="E525" s="19" t="s">
        <v>1241</v>
      </c>
      <c r="F525" s="19" t="s">
        <v>13</v>
      </c>
      <c r="G525" s="20">
        <v>15988</v>
      </c>
      <c r="H525" s="18" t="s">
        <v>18</v>
      </c>
      <c r="I525" s="18">
        <v>15843</v>
      </c>
      <c r="J525" s="26" t="s">
        <v>1408</v>
      </c>
    </row>
    <row r="526" spans="2:10" ht="32.25">
      <c r="B526" s="14">
        <f t="shared" si="8"/>
        <v>518</v>
      </c>
      <c r="C526" s="12">
        <v>44545</v>
      </c>
      <c r="D526" s="18" t="s">
        <v>693</v>
      </c>
      <c r="E526" s="19" t="s">
        <v>1242</v>
      </c>
      <c r="F526" s="19" t="s">
        <v>13</v>
      </c>
      <c r="G526" s="20">
        <v>10691</v>
      </c>
      <c r="H526" s="18" t="s">
        <v>18</v>
      </c>
      <c r="I526" s="18">
        <v>15844</v>
      </c>
      <c r="J526" s="26" t="s">
        <v>1409</v>
      </c>
    </row>
    <row r="527" spans="2:10" ht="32.25">
      <c r="B527" s="14">
        <f t="shared" si="8"/>
        <v>519</v>
      </c>
      <c r="C527" s="12">
        <v>44545</v>
      </c>
      <c r="D527" s="18" t="s">
        <v>694</v>
      </c>
      <c r="E527" s="19" t="s">
        <v>1243</v>
      </c>
      <c r="F527" s="19" t="s">
        <v>13</v>
      </c>
      <c r="G527" s="20">
        <v>32149</v>
      </c>
      <c r="H527" s="18" t="s">
        <v>18</v>
      </c>
      <c r="I527" s="18">
        <v>15845</v>
      </c>
      <c r="J527" s="26" t="s">
        <v>1410</v>
      </c>
    </row>
    <row r="528" spans="2:10" ht="32.25">
      <c r="B528" s="14">
        <f t="shared" si="8"/>
        <v>520</v>
      </c>
      <c r="C528" s="12">
        <v>44545</v>
      </c>
      <c r="D528" s="18" t="s">
        <v>695</v>
      </c>
      <c r="E528" s="19" t="s">
        <v>1244</v>
      </c>
      <c r="F528" s="19" t="s">
        <v>13</v>
      </c>
      <c r="G528" s="20">
        <v>40133</v>
      </c>
      <c r="H528" s="18" t="s">
        <v>18</v>
      </c>
      <c r="I528" s="18">
        <v>15846</v>
      </c>
      <c r="J528" s="26" t="s">
        <v>1411</v>
      </c>
    </row>
    <row r="529" spans="2:10" ht="32.25">
      <c r="B529" s="14">
        <f t="shared" si="8"/>
        <v>521</v>
      </c>
      <c r="C529" s="12">
        <v>44545</v>
      </c>
      <c r="D529" s="18" t="s">
        <v>696</v>
      </c>
      <c r="E529" s="19" t="s">
        <v>1245</v>
      </c>
      <c r="F529" s="19" t="s">
        <v>13</v>
      </c>
      <c r="G529" s="20">
        <v>12002</v>
      </c>
      <c r="H529" s="18" t="s">
        <v>18</v>
      </c>
      <c r="I529" s="18">
        <v>15847</v>
      </c>
      <c r="J529" s="26" t="s">
        <v>1412</v>
      </c>
    </row>
    <row r="530" spans="2:10" ht="32.25">
      <c r="B530" s="14">
        <f t="shared" si="8"/>
        <v>522</v>
      </c>
      <c r="C530" s="12">
        <v>44545</v>
      </c>
      <c r="D530" s="18" t="s">
        <v>697</v>
      </c>
      <c r="E530" s="19" t="s">
        <v>1246</v>
      </c>
      <c r="F530" s="19" t="s">
        <v>13</v>
      </c>
      <c r="G530" s="20">
        <v>11065</v>
      </c>
      <c r="H530" s="18" t="s">
        <v>18</v>
      </c>
      <c r="I530" s="18">
        <v>15848</v>
      </c>
      <c r="J530" s="26" t="s">
        <v>1413</v>
      </c>
    </row>
    <row r="531" spans="2:10" ht="32.25">
      <c r="B531" s="14">
        <f t="shared" si="8"/>
        <v>523</v>
      </c>
      <c r="C531" s="12">
        <v>44545</v>
      </c>
      <c r="D531" s="18" t="s">
        <v>698</v>
      </c>
      <c r="E531" s="19" t="s">
        <v>1247</v>
      </c>
      <c r="F531" s="19" t="s">
        <v>13</v>
      </c>
      <c r="G531" s="20">
        <v>30041</v>
      </c>
      <c r="H531" s="18" t="s">
        <v>18</v>
      </c>
      <c r="I531" s="18">
        <v>15849</v>
      </c>
      <c r="J531" s="26" t="s">
        <v>1414</v>
      </c>
    </row>
    <row r="532" spans="2:10" ht="32.25">
      <c r="B532" s="14">
        <f t="shared" si="8"/>
        <v>524</v>
      </c>
      <c r="C532" s="12">
        <v>44545</v>
      </c>
      <c r="D532" s="18" t="s">
        <v>699</v>
      </c>
      <c r="E532" s="19" t="s">
        <v>1248</v>
      </c>
      <c r="F532" s="19" t="s">
        <v>13</v>
      </c>
      <c r="G532" s="20">
        <v>17842</v>
      </c>
      <c r="H532" s="18" t="s">
        <v>18</v>
      </c>
      <c r="I532" s="18">
        <v>15850</v>
      </c>
      <c r="J532" s="26" t="s">
        <v>1415</v>
      </c>
    </row>
    <row r="533" spans="2:10" ht="32.25">
      <c r="B533" s="14">
        <f t="shared" si="8"/>
        <v>525</v>
      </c>
      <c r="C533" s="12">
        <v>44545</v>
      </c>
      <c r="D533" s="18" t="s">
        <v>700</v>
      </c>
      <c r="E533" s="19" t="s">
        <v>1249</v>
      </c>
      <c r="F533" s="19" t="s">
        <v>13</v>
      </c>
      <c r="G533" s="20">
        <v>12979</v>
      </c>
      <c r="H533" s="18" t="s">
        <v>18</v>
      </c>
      <c r="I533" s="18">
        <v>15851</v>
      </c>
      <c r="J533" s="26" t="s">
        <v>1416</v>
      </c>
    </row>
    <row r="534" spans="2:10" ht="32.25">
      <c r="B534" s="14">
        <f t="shared" si="8"/>
        <v>526</v>
      </c>
      <c r="C534" s="12">
        <v>44545</v>
      </c>
      <c r="D534" s="18" t="s">
        <v>701</v>
      </c>
      <c r="E534" s="19" t="s">
        <v>1250</v>
      </c>
      <c r="F534" s="19" t="s">
        <v>13</v>
      </c>
      <c r="G534" s="20">
        <v>19310</v>
      </c>
      <c r="H534" s="18" t="s">
        <v>18</v>
      </c>
      <c r="I534" s="18">
        <v>15852</v>
      </c>
      <c r="J534" s="26" t="s">
        <v>1417</v>
      </c>
    </row>
    <row r="535" spans="2:10" ht="32.25">
      <c r="B535" s="14">
        <f t="shared" si="8"/>
        <v>527</v>
      </c>
      <c r="C535" s="12">
        <v>44545</v>
      </c>
      <c r="D535" s="18" t="s">
        <v>702</v>
      </c>
      <c r="E535" s="19" t="s">
        <v>1251</v>
      </c>
      <c r="F535" s="19" t="s">
        <v>13</v>
      </c>
      <c r="G535" s="20">
        <v>7001</v>
      </c>
      <c r="H535" s="18" t="s">
        <v>18</v>
      </c>
      <c r="I535" s="18">
        <v>15853</v>
      </c>
      <c r="J535" s="26" t="s">
        <v>1418</v>
      </c>
    </row>
    <row r="536" spans="2:10" ht="32.25">
      <c r="B536" s="14">
        <f t="shared" si="8"/>
        <v>528</v>
      </c>
      <c r="C536" s="12">
        <v>44545</v>
      </c>
      <c r="D536" s="18" t="s">
        <v>703</v>
      </c>
      <c r="E536" s="19" t="s">
        <v>1252</v>
      </c>
      <c r="F536" s="19" t="s">
        <v>13</v>
      </c>
      <c r="G536" s="20">
        <v>1121</v>
      </c>
      <c r="H536" s="18" t="s">
        <v>18</v>
      </c>
      <c r="I536" s="18">
        <v>15854</v>
      </c>
      <c r="J536" s="26" t="s">
        <v>1419</v>
      </c>
    </row>
    <row r="537" spans="2:10" ht="32.25">
      <c r="B537" s="14">
        <f t="shared" si="8"/>
        <v>529</v>
      </c>
      <c r="C537" s="12">
        <v>44545</v>
      </c>
      <c r="D537" s="18" t="s">
        <v>704</v>
      </c>
      <c r="E537" s="19" t="s">
        <v>1253</v>
      </c>
      <c r="F537" s="19" t="s">
        <v>13</v>
      </c>
      <c r="G537" s="20">
        <v>12564</v>
      </c>
      <c r="H537" s="18" t="s">
        <v>18</v>
      </c>
      <c r="I537" s="18">
        <v>15855</v>
      </c>
      <c r="J537" s="26" t="s">
        <v>1420</v>
      </c>
    </row>
    <row r="538" spans="2:10" ht="32.25">
      <c r="B538" s="14">
        <f t="shared" si="8"/>
        <v>530</v>
      </c>
      <c r="C538" s="12">
        <v>44545</v>
      </c>
      <c r="D538" s="18" t="s">
        <v>705</v>
      </c>
      <c r="E538" s="19" t="s">
        <v>1254</v>
      </c>
      <c r="F538" s="19" t="s">
        <v>13</v>
      </c>
      <c r="G538" s="20">
        <v>13208</v>
      </c>
      <c r="H538" s="18" t="s">
        <v>18</v>
      </c>
      <c r="I538" s="18">
        <v>15856</v>
      </c>
      <c r="J538" s="26" t="s">
        <v>1421</v>
      </c>
    </row>
    <row r="539" spans="2:10" ht="32.25">
      <c r="B539" s="14">
        <f t="shared" si="8"/>
        <v>531</v>
      </c>
      <c r="C539" s="12">
        <v>44545</v>
      </c>
      <c r="D539" s="18" t="s">
        <v>706</v>
      </c>
      <c r="E539" s="19" t="s">
        <v>1255</v>
      </c>
      <c r="F539" s="19" t="s">
        <v>13</v>
      </c>
      <c r="G539" s="20">
        <v>21429</v>
      </c>
      <c r="H539" s="18" t="s">
        <v>18</v>
      </c>
      <c r="I539" s="18">
        <v>15857</v>
      </c>
      <c r="J539" s="26" t="s">
        <v>1422</v>
      </c>
    </row>
    <row r="540" spans="2:10" ht="32.25">
      <c r="B540" s="14">
        <f t="shared" si="8"/>
        <v>532</v>
      </c>
      <c r="C540" s="12">
        <v>44545</v>
      </c>
      <c r="D540" s="18" t="s">
        <v>707</v>
      </c>
      <c r="E540" s="19" t="s">
        <v>1256</v>
      </c>
      <c r="F540" s="19" t="s">
        <v>13</v>
      </c>
      <c r="G540" s="20">
        <v>27006</v>
      </c>
      <c r="H540" s="18" t="s">
        <v>18</v>
      </c>
      <c r="I540" s="18">
        <v>15858</v>
      </c>
      <c r="J540" s="26" t="s">
        <v>1423</v>
      </c>
    </row>
    <row r="541" spans="2:10" ht="32.25">
      <c r="B541" s="14">
        <f t="shared" si="8"/>
        <v>533</v>
      </c>
      <c r="C541" s="12">
        <v>44545</v>
      </c>
      <c r="D541" s="18" t="s">
        <v>708</v>
      </c>
      <c r="E541" s="19" t="s">
        <v>1257</v>
      </c>
      <c r="F541" s="19" t="s">
        <v>13</v>
      </c>
      <c r="G541" s="20">
        <v>25203</v>
      </c>
      <c r="H541" s="18" t="s">
        <v>18</v>
      </c>
      <c r="I541" s="18">
        <v>15859</v>
      </c>
      <c r="J541" s="26" t="s">
        <v>1424</v>
      </c>
    </row>
    <row r="542" spans="2:10" ht="32.25">
      <c r="B542" s="14">
        <f t="shared" si="8"/>
        <v>534</v>
      </c>
      <c r="C542" s="12">
        <v>44545</v>
      </c>
      <c r="D542" s="18" t="s">
        <v>709</v>
      </c>
      <c r="E542" s="19" t="s">
        <v>1258</v>
      </c>
      <c r="F542" s="19" t="s">
        <v>13</v>
      </c>
      <c r="G542" s="20">
        <v>38480</v>
      </c>
      <c r="H542" s="18" t="s">
        <v>18</v>
      </c>
      <c r="I542" s="18">
        <v>15860</v>
      </c>
      <c r="J542" s="26" t="s">
        <v>1425</v>
      </c>
    </row>
    <row r="543" spans="2:10" ht="32.25">
      <c r="B543" s="14">
        <f t="shared" si="8"/>
        <v>535</v>
      </c>
      <c r="C543" s="12">
        <v>44545</v>
      </c>
      <c r="D543" s="18" t="s">
        <v>710</v>
      </c>
      <c r="E543" s="19" t="s">
        <v>1259</v>
      </c>
      <c r="F543" s="19" t="s">
        <v>13</v>
      </c>
      <c r="G543" s="20">
        <v>26613</v>
      </c>
      <c r="H543" s="18" t="s">
        <v>18</v>
      </c>
      <c r="I543" s="18">
        <v>15861</v>
      </c>
      <c r="J543" s="26" t="s">
        <v>1426</v>
      </c>
    </row>
    <row r="544" spans="2:10" ht="32.25">
      <c r="B544" s="14">
        <f t="shared" si="8"/>
        <v>536</v>
      </c>
      <c r="C544" s="12">
        <v>44545</v>
      </c>
      <c r="D544" s="18" t="s">
        <v>711</v>
      </c>
      <c r="E544" s="19" t="s">
        <v>1260</v>
      </c>
      <c r="F544" s="19" t="s">
        <v>13</v>
      </c>
      <c r="G544" s="20">
        <v>8295</v>
      </c>
      <c r="H544" s="18" t="s">
        <v>18</v>
      </c>
      <c r="I544" s="18">
        <v>15862</v>
      </c>
      <c r="J544" s="26" t="s">
        <v>168</v>
      </c>
    </row>
    <row r="545" spans="2:10" ht="32.25">
      <c r="B545" s="14">
        <f t="shared" si="8"/>
        <v>537</v>
      </c>
      <c r="C545" s="12">
        <v>44545</v>
      </c>
      <c r="D545" s="18" t="s">
        <v>712</v>
      </c>
      <c r="E545" s="19" t="s">
        <v>1261</v>
      </c>
      <c r="F545" s="19" t="s">
        <v>13</v>
      </c>
      <c r="G545" s="20">
        <v>4554</v>
      </c>
      <c r="H545" s="18" t="s">
        <v>18</v>
      </c>
      <c r="I545" s="18">
        <v>15863</v>
      </c>
      <c r="J545" s="26" t="s">
        <v>87</v>
      </c>
    </row>
    <row r="546" spans="2:10" ht="32.25">
      <c r="B546" s="14">
        <f t="shared" si="8"/>
        <v>538</v>
      </c>
      <c r="C546" s="12">
        <v>44545</v>
      </c>
      <c r="D546" s="18" t="s">
        <v>713</v>
      </c>
      <c r="E546" s="19" t="s">
        <v>1262</v>
      </c>
      <c r="F546" s="19" t="s">
        <v>13</v>
      </c>
      <c r="G546" s="20">
        <v>4721</v>
      </c>
      <c r="H546" s="18" t="s">
        <v>18</v>
      </c>
      <c r="I546" s="18">
        <v>15864</v>
      </c>
      <c r="J546" s="26" t="s">
        <v>1427</v>
      </c>
    </row>
    <row r="547" spans="2:10" ht="32.25">
      <c r="B547" s="14">
        <f t="shared" si="8"/>
        <v>539</v>
      </c>
      <c r="C547" s="12">
        <v>44545</v>
      </c>
      <c r="D547" s="18" t="s">
        <v>714</v>
      </c>
      <c r="E547" s="19" t="s">
        <v>1263</v>
      </c>
      <c r="F547" s="19" t="s">
        <v>13</v>
      </c>
      <c r="G547" s="20">
        <v>20843</v>
      </c>
      <c r="H547" s="18" t="s">
        <v>18</v>
      </c>
      <c r="I547" s="18">
        <v>15865</v>
      </c>
      <c r="J547" s="26" t="s">
        <v>1428</v>
      </c>
    </row>
    <row r="548" spans="2:10" ht="32.25">
      <c r="B548" s="14">
        <f t="shared" si="8"/>
        <v>540</v>
      </c>
      <c r="C548" s="12">
        <v>44545</v>
      </c>
      <c r="D548" s="18" t="s">
        <v>715</v>
      </c>
      <c r="E548" s="19" t="s">
        <v>1264</v>
      </c>
      <c r="F548" s="19" t="s">
        <v>13</v>
      </c>
      <c r="G548" s="20">
        <v>23732</v>
      </c>
      <c r="H548" s="18" t="s">
        <v>18</v>
      </c>
      <c r="I548" s="18">
        <v>15866</v>
      </c>
      <c r="J548" s="26" t="s">
        <v>1429</v>
      </c>
    </row>
    <row r="549" spans="2:10" ht="32.25">
      <c r="B549" s="14">
        <f t="shared" si="8"/>
        <v>541</v>
      </c>
      <c r="C549" s="12">
        <v>44545</v>
      </c>
      <c r="D549" s="18" t="s">
        <v>716</v>
      </c>
      <c r="E549" s="19" t="s">
        <v>1265</v>
      </c>
      <c r="F549" s="19" t="s">
        <v>13</v>
      </c>
      <c r="G549" s="20">
        <v>18951</v>
      </c>
      <c r="H549" s="18" t="s">
        <v>18</v>
      </c>
      <c r="I549" s="18">
        <v>15867</v>
      </c>
      <c r="J549" s="26" t="s">
        <v>1430</v>
      </c>
    </row>
    <row r="550" spans="2:10" ht="42.75">
      <c r="B550" s="14">
        <f t="shared" si="8"/>
        <v>542</v>
      </c>
      <c r="C550" s="12">
        <v>44545</v>
      </c>
      <c r="D550" s="18" t="s">
        <v>717</v>
      </c>
      <c r="E550" s="19" t="s">
        <v>1266</v>
      </c>
      <c r="F550" s="19" t="s">
        <v>13</v>
      </c>
      <c r="G550" s="20">
        <v>1740</v>
      </c>
      <c r="H550" s="18" t="s">
        <v>18</v>
      </c>
      <c r="I550" s="18">
        <v>15868</v>
      </c>
      <c r="J550" s="26" t="s">
        <v>1431</v>
      </c>
    </row>
    <row r="551" spans="2:10" ht="32.25">
      <c r="B551" s="14">
        <f t="shared" si="8"/>
        <v>543</v>
      </c>
      <c r="C551" s="12">
        <v>44545</v>
      </c>
      <c r="D551" s="18" t="s">
        <v>718</v>
      </c>
      <c r="E551" s="19" t="s">
        <v>1267</v>
      </c>
      <c r="F551" s="19" t="s">
        <v>13</v>
      </c>
      <c r="G551" s="20">
        <v>30000</v>
      </c>
      <c r="H551" s="18" t="s">
        <v>18</v>
      </c>
      <c r="I551" s="18">
        <v>15869</v>
      </c>
      <c r="J551" s="26" t="s">
        <v>166</v>
      </c>
    </row>
    <row r="552" spans="2:10" ht="32.25">
      <c r="B552" s="14">
        <f t="shared" si="8"/>
        <v>544</v>
      </c>
      <c r="C552" s="12">
        <v>44545</v>
      </c>
      <c r="D552" s="18" t="s">
        <v>719</v>
      </c>
      <c r="E552" s="19" t="s">
        <v>1268</v>
      </c>
      <c r="F552" s="19" t="s">
        <v>13</v>
      </c>
      <c r="G552" s="20">
        <v>5560.71</v>
      </c>
      <c r="H552" s="18" t="s">
        <v>18</v>
      </c>
      <c r="I552" s="18">
        <v>15870</v>
      </c>
      <c r="J552" s="26" t="s">
        <v>86</v>
      </c>
    </row>
    <row r="553" spans="2:10" ht="74.25">
      <c r="B553" s="14">
        <f t="shared" si="8"/>
        <v>545</v>
      </c>
      <c r="C553" s="12">
        <v>44545</v>
      </c>
      <c r="D553" s="18" t="s">
        <v>720</v>
      </c>
      <c r="E553" s="19" t="s">
        <v>1221</v>
      </c>
      <c r="F553" s="19" t="s">
        <v>13</v>
      </c>
      <c r="G553" s="20">
        <v>15000</v>
      </c>
      <c r="H553" s="18" t="s">
        <v>18</v>
      </c>
      <c r="I553" s="18">
        <v>15871</v>
      </c>
      <c r="J553" s="26" t="s">
        <v>1397</v>
      </c>
    </row>
    <row r="554" spans="2:10" ht="32.25">
      <c r="B554" s="14">
        <f t="shared" si="8"/>
        <v>546</v>
      </c>
      <c r="C554" s="12">
        <v>44545</v>
      </c>
      <c r="D554" s="18" t="s">
        <v>721</v>
      </c>
      <c r="E554" s="19" t="s">
        <v>1269</v>
      </c>
      <c r="F554" s="19" t="s">
        <v>13</v>
      </c>
      <c r="G554" s="20">
        <v>13114.73</v>
      </c>
      <c r="H554" s="18" t="s">
        <v>18</v>
      </c>
      <c r="I554" s="18">
        <v>15872</v>
      </c>
      <c r="J554" s="26" t="s">
        <v>87</v>
      </c>
    </row>
    <row r="555" spans="2:10" ht="53.25">
      <c r="B555" s="14">
        <f t="shared" si="8"/>
        <v>547</v>
      </c>
      <c r="C555" s="12">
        <v>44545</v>
      </c>
      <c r="D555" s="18" t="s">
        <v>722</v>
      </c>
      <c r="E555" s="19" t="s">
        <v>1270</v>
      </c>
      <c r="F555" s="19" t="s">
        <v>13</v>
      </c>
      <c r="G555" s="20">
        <v>2104.3</v>
      </c>
      <c r="H555" s="18" t="s">
        <v>18</v>
      </c>
      <c r="I555" s="18">
        <v>15873</v>
      </c>
      <c r="J555" s="26" t="s">
        <v>1432</v>
      </c>
    </row>
    <row r="556" spans="2:10" ht="32.25">
      <c r="B556" s="14">
        <f t="shared" si="8"/>
        <v>548</v>
      </c>
      <c r="C556" s="12">
        <v>44545</v>
      </c>
      <c r="D556" s="18" t="s">
        <v>723</v>
      </c>
      <c r="E556" s="19" t="s">
        <v>1271</v>
      </c>
      <c r="F556" s="19" t="s">
        <v>13</v>
      </c>
      <c r="G556" s="20">
        <v>43707.06</v>
      </c>
      <c r="H556" s="18" t="s">
        <v>18</v>
      </c>
      <c r="I556" s="18">
        <v>15874</v>
      </c>
      <c r="J556" s="26" t="s">
        <v>84</v>
      </c>
    </row>
    <row r="557" spans="2:10" ht="95.25">
      <c r="B557" s="14">
        <f t="shared" si="8"/>
        <v>549</v>
      </c>
      <c r="C557" s="12">
        <v>44546</v>
      </c>
      <c r="D557" s="18" t="s">
        <v>724</v>
      </c>
      <c r="E557" s="19" t="s">
        <v>1272</v>
      </c>
      <c r="F557" s="19" t="s">
        <v>13</v>
      </c>
      <c r="G557" s="20">
        <v>20000</v>
      </c>
      <c r="H557" s="18" t="s">
        <v>18</v>
      </c>
      <c r="I557" s="18">
        <v>15875</v>
      </c>
      <c r="J557" s="26" t="s">
        <v>1433</v>
      </c>
    </row>
    <row r="558" spans="2:10" ht="53.25">
      <c r="B558" s="14">
        <f t="shared" si="8"/>
        <v>550</v>
      </c>
      <c r="C558" s="12">
        <v>44546</v>
      </c>
      <c r="D558" s="18" t="s">
        <v>725</v>
      </c>
      <c r="E558" s="19" t="s">
        <v>1082</v>
      </c>
      <c r="F558" s="19" t="s">
        <v>13</v>
      </c>
      <c r="G558" s="20">
        <v>148340.8</v>
      </c>
      <c r="H558" s="18" t="s">
        <v>18</v>
      </c>
      <c r="I558" s="18">
        <v>15876</v>
      </c>
      <c r="J558" s="26" t="s">
        <v>147</v>
      </c>
    </row>
    <row r="559" spans="2:10" ht="32.25">
      <c r="B559" s="14">
        <f t="shared" si="8"/>
        <v>551</v>
      </c>
      <c r="C559" s="12">
        <v>44547</v>
      </c>
      <c r="D559" s="18" t="s">
        <v>726</v>
      </c>
      <c r="E559" s="19" t="s">
        <v>1273</v>
      </c>
      <c r="F559" s="19" t="s">
        <v>13</v>
      </c>
      <c r="G559" s="20">
        <v>64477</v>
      </c>
      <c r="H559" s="18" t="s">
        <v>18</v>
      </c>
      <c r="I559" s="18">
        <v>15877</v>
      </c>
      <c r="J559" s="26" t="s">
        <v>1434</v>
      </c>
    </row>
    <row r="560" spans="2:10" ht="32.25">
      <c r="B560" s="14">
        <f t="shared" si="8"/>
        <v>552</v>
      </c>
      <c r="C560" s="12">
        <v>44550</v>
      </c>
      <c r="D560" s="18" t="s">
        <v>727</v>
      </c>
      <c r="E560" s="19" t="s">
        <v>1274</v>
      </c>
      <c r="F560" s="19" t="s">
        <v>13</v>
      </c>
      <c r="G560" s="20">
        <v>94447</v>
      </c>
      <c r="H560" s="18" t="s">
        <v>18</v>
      </c>
      <c r="I560" s="18">
        <v>15878</v>
      </c>
      <c r="J560" s="26" t="s">
        <v>1435</v>
      </c>
    </row>
    <row r="561" spans="2:10" ht="32.25">
      <c r="B561" s="14">
        <f t="shared" si="8"/>
        <v>553</v>
      </c>
      <c r="C561" s="12">
        <v>44551</v>
      </c>
      <c r="D561" s="18" t="s">
        <v>728</v>
      </c>
      <c r="E561" s="19" t="s">
        <v>1275</v>
      </c>
      <c r="F561" s="19" t="s">
        <v>13</v>
      </c>
      <c r="G561" s="20">
        <v>12913.68</v>
      </c>
      <c r="H561" s="18" t="s">
        <v>18</v>
      </c>
      <c r="I561" s="18">
        <v>15879</v>
      </c>
      <c r="J561" s="26" t="s">
        <v>1436</v>
      </c>
    </row>
    <row r="562" spans="2:10" ht="32.25">
      <c r="B562" s="14">
        <f t="shared" si="8"/>
        <v>554</v>
      </c>
      <c r="C562" s="12">
        <v>44551</v>
      </c>
      <c r="D562" s="18" t="s">
        <v>729</v>
      </c>
      <c r="E562" s="19" t="s">
        <v>1276</v>
      </c>
      <c r="F562" s="19" t="s">
        <v>13</v>
      </c>
      <c r="G562" s="20">
        <v>20475</v>
      </c>
      <c r="H562" s="18" t="s">
        <v>18</v>
      </c>
      <c r="I562" s="18">
        <v>15880</v>
      </c>
      <c r="J562" s="26" t="s">
        <v>1437</v>
      </c>
    </row>
    <row r="563" spans="2:10" ht="32.25">
      <c r="B563" s="14">
        <f t="shared" si="8"/>
        <v>555</v>
      </c>
      <c r="C563" s="12">
        <v>44551</v>
      </c>
      <c r="D563" s="18" t="s">
        <v>730</v>
      </c>
      <c r="E563" s="19" t="s">
        <v>1277</v>
      </c>
      <c r="F563" s="19" t="s">
        <v>13</v>
      </c>
      <c r="G563" s="20">
        <v>19253</v>
      </c>
      <c r="H563" s="18" t="s">
        <v>18</v>
      </c>
      <c r="I563" s="18">
        <v>15881</v>
      </c>
      <c r="J563" s="26" t="s">
        <v>1438</v>
      </c>
    </row>
    <row r="564" spans="2:10" ht="53.25">
      <c r="B564" s="14">
        <f t="shared" si="8"/>
        <v>556</v>
      </c>
      <c r="C564" s="12">
        <v>44551</v>
      </c>
      <c r="D564" s="18" t="s">
        <v>731</v>
      </c>
      <c r="E564" s="19" t="s">
        <v>1278</v>
      </c>
      <c r="F564" s="19" t="s">
        <v>13</v>
      </c>
      <c r="G564" s="20">
        <v>4400</v>
      </c>
      <c r="H564" s="18" t="s">
        <v>18</v>
      </c>
      <c r="I564" s="18">
        <v>15882</v>
      </c>
      <c r="J564" s="26" t="s">
        <v>1439</v>
      </c>
    </row>
    <row r="565" spans="2:10" ht="32.25">
      <c r="B565" s="14">
        <f t="shared" si="8"/>
        <v>557</v>
      </c>
      <c r="C565" s="12">
        <v>44551</v>
      </c>
      <c r="D565" s="18" t="s">
        <v>732</v>
      </c>
      <c r="E565" s="19" t="s">
        <v>96</v>
      </c>
      <c r="F565" s="19" t="s">
        <v>13</v>
      </c>
      <c r="G565" s="20">
        <v>20275</v>
      </c>
      <c r="H565" s="18" t="s">
        <v>18</v>
      </c>
      <c r="I565" s="18">
        <v>15883</v>
      </c>
      <c r="J565" s="26" t="s">
        <v>165</v>
      </c>
    </row>
    <row r="566" spans="2:10" ht="53.25">
      <c r="B566" s="14">
        <f t="shared" si="8"/>
        <v>558</v>
      </c>
      <c r="C566" s="12">
        <v>44551</v>
      </c>
      <c r="D566" s="18" t="s">
        <v>733</v>
      </c>
      <c r="E566" s="19" t="s">
        <v>1279</v>
      </c>
      <c r="F566" s="19" t="s">
        <v>13</v>
      </c>
      <c r="G566" s="20">
        <v>4163.25</v>
      </c>
      <c r="H566" s="18" t="s">
        <v>18</v>
      </c>
      <c r="I566" s="18">
        <v>15884</v>
      </c>
      <c r="J566" s="26" t="s">
        <v>88</v>
      </c>
    </row>
    <row r="567" spans="2:10" ht="32.25">
      <c r="B567" s="14">
        <f t="shared" si="8"/>
        <v>559</v>
      </c>
      <c r="C567" s="12">
        <v>44551</v>
      </c>
      <c r="D567" s="18" t="s">
        <v>734</v>
      </c>
      <c r="E567" s="19" t="s">
        <v>1280</v>
      </c>
      <c r="F567" s="19" t="s">
        <v>13</v>
      </c>
      <c r="G567" s="20">
        <v>7590.45</v>
      </c>
      <c r="H567" s="18" t="s">
        <v>18</v>
      </c>
      <c r="I567" s="18">
        <v>15885</v>
      </c>
      <c r="J567" s="26" t="s">
        <v>86</v>
      </c>
    </row>
    <row r="568" spans="2:10" ht="74.25">
      <c r="B568" s="14">
        <f t="shared" si="8"/>
        <v>560</v>
      </c>
      <c r="C568" s="12">
        <v>44552</v>
      </c>
      <c r="D568" s="18" t="s">
        <v>735</v>
      </c>
      <c r="E568" s="19" t="s">
        <v>1281</v>
      </c>
      <c r="F568" s="19" t="s">
        <v>13</v>
      </c>
      <c r="G568" s="20">
        <v>2184</v>
      </c>
      <c r="H568" s="18" t="s">
        <v>18</v>
      </c>
      <c r="I568" s="18">
        <v>15886</v>
      </c>
      <c r="J568" s="26" t="s">
        <v>1440</v>
      </c>
    </row>
    <row r="569" spans="2:10" ht="32.25">
      <c r="B569" s="14">
        <f t="shared" si="8"/>
        <v>561</v>
      </c>
      <c r="C569" s="12">
        <v>44552</v>
      </c>
      <c r="D569" s="18" t="s">
        <v>736</v>
      </c>
      <c r="E569" s="19" t="s">
        <v>1282</v>
      </c>
      <c r="F569" s="19" t="s">
        <v>13</v>
      </c>
      <c r="G569" s="20">
        <v>14022.7</v>
      </c>
      <c r="H569" s="18" t="s">
        <v>18</v>
      </c>
      <c r="I569" s="18">
        <v>15887</v>
      </c>
      <c r="J569" s="26" t="s">
        <v>167</v>
      </c>
    </row>
    <row r="570" spans="2:10" ht="32.25">
      <c r="B570" s="14">
        <f t="shared" si="8"/>
        <v>562</v>
      </c>
      <c r="C570" s="12">
        <v>44552</v>
      </c>
      <c r="D570" s="18" t="s">
        <v>737</v>
      </c>
      <c r="E570" s="19" t="s">
        <v>1283</v>
      </c>
      <c r="F570" s="19" t="s">
        <v>13</v>
      </c>
      <c r="G570" s="20">
        <v>11280.65</v>
      </c>
      <c r="H570" s="18" t="s">
        <v>18</v>
      </c>
      <c r="I570" s="18">
        <v>15888</v>
      </c>
      <c r="J570" s="26" t="s">
        <v>87</v>
      </c>
    </row>
    <row r="571" spans="2:10" ht="74.25">
      <c r="B571" s="14">
        <f t="shared" si="8"/>
        <v>563</v>
      </c>
      <c r="C571" s="12">
        <v>44552</v>
      </c>
      <c r="D571" s="18" t="s">
        <v>738</v>
      </c>
      <c r="E571" s="19" t="s">
        <v>1284</v>
      </c>
      <c r="F571" s="19" t="s">
        <v>13</v>
      </c>
      <c r="G571" s="20">
        <v>2719.89</v>
      </c>
      <c r="H571" s="18" t="s">
        <v>18</v>
      </c>
      <c r="I571" s="18">
        <v>15889</v>
      </c>
      <c r="J571" s="26" t="s">
        <v>88</v>
      </c>
    </row>
    <row r="572" spans="2:10" ht="32.25">
      <c r="B572" s="14">
        <f t="shared" si="8"/>
        <v>564</v>
      </c>
      <c r="C572" s="12">
        <v>44552</v>
      </c>
      <c r="D572" s="18" t="s">
        <v>739</v>
      </c>
      <c r="E572" s="19" t="s">
        <v>1285</v>
      </c>
      <c r="F572" s="19" t="s">
        <v>13</v>
      </c>
      <c r="G572" s="20">
        <v>6480.27</v>
      </c>
      <c r="H572" s="18" t="s">
        <v>18</v>
      </c>
      <c r="I572" s="18">
        <v>15890</v>
      </c>
      <c r="J572" s="26" t="s">
        <v>167</v>
      </c>
    </row>
    <row r="573" spans="2:10" ht="32.25">
      <c r="B573" s="14">
        <f t="shared" si="8"/>
        <v>565</v>
      </c>
      <c r="C573" s="12">
        <v>44559</v>
      </c>
      <c r="D573" s="18" t="s">
        <v>740</v>
      </c>
      <c r="E573" s="19" t="s">
        <v>1286</v>
      </c>
      <c r="F573" s="19" t="s">
        <v>13</v>
      </c>
      <c r="G573" s="20">
        <v>17362</v>
      </c>
      <c r="H573" s="18" t="s">
        <v>18</v>
      </c>
      <c r="I573" s="18">
        <v>15892</v>
      </c>
      <c r="J573" s="26" t="s">
        <v>166</v>
      </c>
    </row>
    <row r="574" spans="2:10" ht="84.75">
      <c r="B574" s="14">
        <f t="shared" si="8"/>
        <v>566</v>
      </c>
      <c r="C574" s="12">
        <v>44559</v>
      </c>
      <c r="D574" s="18" t="s">
        <v>741</v>
      </c>
      <c r="E574" s="19" t="s">
        <v>1287</v>
      </c>
      <c r="F574" s="19" t="s">
        <v>13</v>
      </c>
      <c r="G574" s="20">
        <v>4810.49</v>
      </c>
      <c r="H574" s="18" t="s">
        <v>18</v>
      </c>
      <c r="I574" s="18">
        <v>15893</v>
      </c>
      <c r="J574" s="26" t="s">
        <v>87</v>
      </c>
    </row>
    <row r="575" spans="2:10" ht="53.25">
      <c r="B575" s="14">
        <f t="shared" si="8"/>
        <v>567</v>
      </c>
      <c r="C575" s="12">
        <v>44559</v>
      </c>
      <c r="D575" s="18" t="s">
        <v>742</v>
      </c>
      <c r="E575" s="19" t="s">
        <v>1288</v>
      </c>
      <c r="F575" s="19" t="s">
        <v>13</v>
      </c>
      <c r="G575" s="20">
        <v>8386.29</v>
      </c>
      <c r="H575" s="18" t="s">
        <v>18</v>
      </c>
      <c r="I575" s="18">
        <v>15894</v>
      </c>
      <c r="J575" s="26" t="s">
        <v>1431</v>
      </c>
    </row>
    <row r="576" spans="2:10" ht="32.25">
      <c r="B576" s="14">
        <f t="shared" si="8"/>
        <v>568</v>
      </c>
      <c r="C576" s="12">
        <v>44560</v>
      </c>
      <c r="D576" s="18" t="s">
        <v>743</v>
      </c>
      <c r="E576" s="19" t="s">
        <v>1289</v>
      </c>
      <c r="F576" s="19" t="s">
        <v>13</v>
      </c>
      <c r="G576" s="20">
        <v>21731.38</v>
      </c>
      <c r="H576" s="18" t="s">
        <v>18</v>
      </c>
      <c r="I576" s="18">
        <v>15895</v>
      </c>
      <c r="J576" s="26" t="s">
        <v>84</v>
      </c>
    </row>
    <row r="577" spans="2:10" ht="74.25">
      <c r="B577" s="14">
        <f t="shared" si="8"/>
        <v>569</v>
      </c>
      <c r="C577" s="12">
        <v>44560</v>
      </c>
      <c r="D577" s="18" t="s">
        <v>744</v>
      </c>
      <c r="E577" s="19" t="s">
        <v>1221</v>
      </c>
      <c r="F577" s="19" t="s">
        <v>13</v>
      </c>
      <c r="G577" s="20">
        <v>15000</v>
      </c>
      <c r="H577" s="18" t="s">
        <v>18</v>
      </c>
      <c r="I577" s="18">
        <v>15896</v>
      </c>
      <c r="J577" s="26" t="s">
        <v>1397</v>
      </c>
    </row>
    <row r="578" spans="2:10" ht="84.75">
      <c r="B578" s="14">
        <f t="shared" si="8"/>
        <v>570</v>
      </c>
      <c r="C578" s="12">
        <v>44544</v>
      </c>
      <c r="D578" s="18" t="s">
        <v>745</v>
      </c>
      <c r="E578" s="19" t="s">
        <v>1290</v>
      </c>
      <c r="F578" s="19" t="s">
        <v>98</v>
      </c>
      <c r="G578" s="20">
        <v>388500.85</v>
      </c>
      <c r="H578" s="18" t="s">
        <v>17</v>
      </c>
      <c r="I578" s="18">
        <v>16</v>
      </c>
      <c r="J578" s="26" t="s">
        <v>170</v>
      </c>
    </row>
    <row r="579" spans="2:10" ht="53.25">
      <c r="B579" s="14">
        <f t="shared" si="8"/>
        <v>571</v>
      </c>
      <c r="C579" s="12">
        <v>44544</v>
      </c>
      <c r="D579" s="18" t="s">
        <v>746</v>
      </c>
      <c r="E579" s="19" t="s">
        <v>1291</v>
      </c>
      <c r="F579" s="19" t="s">
        <v>98</v>
      </c>
      <c r="G579" s="20">
        <v>766930.72</v>
      </c>
      <c r="H579" s="18" t="s">
        <v>17</v>
      </c>
      <c r="I579" s="18">
        <v>17</v>
      </c>
      <c r="J579" s="26" t="s">
        <v>173</v>
      </c>
    </row>
    <row r="580" spans="2:10" ht="63.75">
      <c r="B580" s="14">
        <f t="shared" si="8"/>
        <v>572</v>
      </c>
      <c r="C580" s="12">
        <v>44544</v>
      </c>
      <c r="D580" s="18" t="s">
        <v>747</v>
      </c>
      <c r="E580" s="19" t="s">
        <v>1292</v>
      </c>
      <c r="F580" s="19" t="s">
        <v>98</v>
      </c>
      <c r="G580" s="20">
        <v>106448.44</v>
      </c>
      <c r="H580" s="18" t="s">
        <v>17</v>
      </c>
      <c r="I580" s="18">
        <v>18</v>
      </c>
      <c r="J580" s="26" t="s">
        <v>1441</v>
      </c>
    </row>
    <row r="581" spans="2:10" ht="74.25">
      <c r="B581" s="14">
        <f t="shared" si="8"/>
        <v>573</v>
      </c>
      <c r="C581" s="12">
        <v>44544</v>
      </c>
      <c r="D581" s="18" t="s">
        <v>748</v>
      </c>
      <c r="E581" s="19" t="s">
        <v>1293</v>
      </c>
      <c r="F581" s="19" t="s">
        <v>98</v>
      </c>
      <c r="G581" s="20">
        <v>358344.55</v>
      </c>
      <c r="H581" s="18" t="s">
        <v>17</v>
      </c>
      <c r="I581" s="18">
        <v>19</v>
      </c>
      <c r="J581" s="26" t="s">
        <v>172</v>
      </c>
    </row>
    <row r="582" spans="2:10" ht="63.75">
      <c r="B582" s="14">
        <f t="shared" si="8"/>
        <v>574</v>
      </c>
      <c r="C582" s="12">
        <v>44545</v>
      </c>
      <c r="D582" s="18" t="s">
        <v>749</v>
      </c>
      <c r="E582" s="19" t="s">
        <v>1294</v>
      </c>
      <c r="F582" s="19" t="s">
        <v>98</v>
      </c>
      <c r="G582" s="20">
        <v>89184.8</v>
      </c>
      <c r="H582" s="18" t="s">
        <v>17</v>
      </c>
      <c r="I582" s="18">
        <v>20</v>
      </c>
      <c r="J582" s="26" t="s">
        <v>1442</v>
      </c>
    </row>
    <row r="583" spans="2:10" ht="32.25">
      <c r="B583" s="14">
        <f t="shared" si="8"/>
        <v>575</v>
      </c>
      <c r="C583" s="12">
        <v>44547</v>
      </c>
      <c r="D583" s="18" t="s">
        <v>750</v>
      </c>
      <c r="E583" s="19" t="s">
        <v>1295</v>
      </c>
      <c r="F583" s="19" t="s">
        <v>98</v>
      </c>
      <c r="G583" s="20">
        <v>175350</v>
      </c>
      <c r="H583" s="18" t="s">
        <v>17</v>
      </c>
      <c r="I583" s="18">
        <v>21</v>
      </c>
      <c r="J583" s="26" t="s">
        <v>1443</v>
      </c>
    </row>
    <row r="584" spans="2:10" ht="84.75">
      <c r="B584" s="14">
        <f t="shared" si="8"/>
        <v>576</v>
      </c>
      <c r="C584" s="12">
        <v>44550</v>
      </c>
      <c r="D584" s="18" t="s">
        <v>751</v>
      </c>
      <c r="E584" s="19" t="s">
        <v>1296</v>
      </c>
      <c r="F584" s="19" t="s">
        <v>98</v>
      </c>
      <c r="G584" s="20">
        <v>1466500.52</v>
      </c>
      <c r="H584" s="18" t="s">
        <v>17</v>
      </c>
      <c r="I584" s="18">
        <v>22</v>
      </c>
      <c r="J584" s="26" t="s">
        <v>174</v>
      </c>
    </row>
    <row r="585" spans="2:10" ht="74.25">
      <c r="B585" s="14">
        <f t="shared" si="8"/>
        <v>577</v>
      </c>
      <c r="C585" s="12">
        <v>44550</v>
      </c>
      <c r="D585" s="18" t="s">
        <v>752</v>
      </c>
      <c r="E585" s="19" t="s">
        <v>1297</v>
      </c>
      <c r="F585" s="19" t="s">
        <v>98</v>
      </c>
      <c r="G585" s="20">
        <v>1384817.47</v>
      </c>
      <c r="H585" s="18" t="s">
        <v>17</v>
      </c>
      <c r="I585" s="18">
        <v>23</v>
      </c>
      <c r="J585" s="26" t="s">
        <v>169</v>
      </c>
    </row>
    <row r="586" spans="2:10" ht="21.75">
      <c r="B586" s="14">
        <f t="shared" si="8"/>
        <v>578</v>
      </c>
      <c r="C586" s="12">
        <v>44561</v>
      </c>
      <c r="D586" s="18" t="s">
        <v>753</v>
      </c>
      <c r="E586" s="19" t="s">
        <v>1298</v>
      </c>
      <c r="F586" s="19" t="s">
        <v>1333</v>
      </c>
      <c r="G586" s="20">
        <v>5949.9</v>
      </c>
      <c r="H586" s="18" t="s">
        <v>17</v>
      </c>
      <c r="I586" s="18">
        <v>23</v>
      </c>
      <c r="J586" s="26" t="s">
        <v>22</v>
      </c>
    </row>
    <row r="587" spans="2:10" ht="84.75">
      <c r="B587" s="14">
        <f aca="true" t="shared" si="9" ref="B587:B620">+B586+1</f>
        <v>579</v>
      </c>
      <c r="C587" s="12">
        <v>44552</v>
      </c>
      <c r="D587" s="18" t="s">
        <v>754</v>
      </c>
      <c r="E587" s="19" t="s">
        <v>1299</v>
      </c>
      <c r="F587" s="19" t="s">
        <v>98</v>
      </c>
      <c r="G587" s="20">
        <v>696015.17</v>
      </c>
      <c r="H587" s="18" t="s">
        <v>17</v>
      </c>
      <c r="I587" s="18">
        <v>24</v>
      </c>
      <c r="J587" s="26" t="s">
        <v>174</v>
      </c>
    </row>
    <row r="588" spans="2:10" ht="21.75">
      <c r="B588" s="14">
        <f t="shared" si="9"/>
        <v>580</v>
      </c>
      <c r="C588" s="12">
        <v>44561</v>
      </c>
      <c r="D588" s="18" t="s">
        <v>755</v>
      </c>
      <c r="E588" s="19" t="s">
        <v>1300</v>
      </c>
      <c r="F588" s="19" t="s">
        <v>1333</v>
      </c>
      <c r="G588" s="20">
        <v>5534.5</v>
      </c>
      <c r="H588" s="18" t="s">
        <v>17</v>
      </c>
      <c r="I588" s="18">
        <v>24</v>
      </c>
      <c r="J588" s="26" t="s">
        <v>37</v>
      </c>
    </row>
    <row r="589" spans="2:10" ht="105.75">
      <c r="B589" s="14">
        <f t="shared" si="9"/>
        <v>581</v>
      </c>
      <c r="C589" s="12">
        <v>44552</v>
      </c>
      <c r="D589" s="18" t="s">
        <v>756</v>
      </c>
      <c r="E589" s="19" t="s">
        <v>1301</v>
      </c>
      <c r="F589" s="19" t="s">
        <v>98</v>
      </c>
      <c r="G589" s="20">
        <v>726696.99</v>
      </c>
      <c r="H589" s="18" t="s">
        <v>17</v>
      </c>
      <c r="I589" s="18">
        <v>25</v>
      </c>
      <c r="J589" s="26" t="s">
        <v>170</v>
      </c>
    </row>
    <row r="590" spans="2:10" ht="21.75">
      <c r="B590" s="14">
        <f t="shared" si="9"/>
        <v>582</v>
      </c>
      <c r="C590" s="12">
        <v>44561</v>
      </c>
      <c r="D590" s="18" t="s">
        <v>757</v>
      </c>
      <c r="E590" s="19" t="s">
        <v>1302</v>
      </c>
      <c r="F590" s="19" t="s">
        <v>1333</v>
      </c>
      <c r="G590" s="20">
        <v>9328.5</v>
      </c>
      <c r="H590" s="18" t="s">
        <v>17</v>
      </c>
      <c r="I590" s="18">
        <v>25</v>
      </c>
      <c r="J590" s="26" t="s">
        <v>73</v>
      </c>
    </row>
    <row r="591" spans="2:10" ht="95.25">
      <c r="B591" s="14">
        <f t="shared" si="9"/>
        <v>583</v>
      </c>
      <c r="C591" s="12">
        <v>44552</v>
      </c>
      <c r="D591" s="18" t="s">
        <v>758</v>
      </c>
      <c r="E591" s="19" t="s">
        <v>1303</v>
      </c>
      <c r="F591" s="19" t="s">
        <v>98</v>
      </c>
      <c r="G591" s="20">
        <v>1364911.43</v>
      </c>
      <c r="H591" s="18" t="s">
        <v>17</v>
      </c>
      <c r="I591" s="18">
        <v>26</v>
      </c>
      <c r="J591" s="26" t="s">
        <v>171</v>
      </c>
    </row>
    <row r="592" spans="2:10" ht="21.75">
      <c r="B592" s="14">
        <f t="shared" si="9"/>
        <v>584</v>
      </c>
      <c r="C592" s="12">
        <v>44561</v>
      </c>
      <c r="D592" s="18" t="s">
        <v>759</v>
      </c>
      <c r="E592" s="19" t="s">
        <v>1304</v>
      </c>
      <c r="F592" s="19" t="s">
        <v>1333</v>
      </c>
      <c r="G592" s="20">
        <v>3714.98</v>
      </c>
      <c r="H592" s="18" t="s">
        <v>17</v>
      </c>
      <c r="I592" s="18">
        <v>26</v>
      </c>
      <c r="J592" s="26" t="s">
        <v>1337</v>
      </c>
    </row>
    <row r="593" spans="2:10" ht="32.25">
      <c r="B593" s="14">
        <f t="shared" si="9"/>
        <v>585</v>
      </c>
      <c r="C593" s="12">
        <v>44553</v>
      </c>
      <c r="D593" s="18" t="s">
        <v>760</v>
      </c>
      <c r="E593" s="19" t="s">
        <v>1305</v>
      </c>
      <c r="F593" s="19" t="s">
        <v>98</v>
      </c>
      <c r="G593" s="20">
        <v>184030</v>
      </c>
      <c r="H593" s="18" t="s">
        <v>17</v>
      </c>
      <c r="I593" s="18">
        <v>27</v>
      </c>
      <c r="J593" s="26" t="s">
        <v>1443</v>
      </c>
    </row>
    <row r="594" spans="2:10" ht="21.75">
      <c r="B594" s="14">
        <f t="shared" si="9"/>
        <v>586</v>
      </c>
      <c r="C594" s="12">
        <v>44561</v>
      </c>
      <c r="D594" s="18" t="s">
        <v>761</v>
      </c>
      <c r="E594" s="19" t="s">
        <v>1306</v>
      </c>
      <c r="F594" s="19" t="s">
        <v>1333</v>
      </c>
      <c r="G594" s="20">
        <v>11407.25</v>
      </c>
      <c r="H594" s="18" t="s">
        <v>17</v>
      </c>
      <c r="I594" s="18">
        <v>27</v>
      </c>
      <c r="J594" s="26" t="s">
        <v>72</v>
      </c>
    </row>
    <row r="595" spans="2:10" ht="32.25">
      <c r="B595" s="14">
        <f t="shared" si="9"/>
        <v>587</v>
      </c>
      <c r="C595" s="12">
        <v>44554</v>
      </c>
      <c r="D595" s="18" t="s">
        <v>762</v>
      </c>
      <c r="E595" s="19" t="s">
        <v>1305</v>
      </c>
      <c r="F595" s="19" t="s">
        <v>98</v>
      </c>
      <c r="G595" s="20">
        <v>184030</v>
      </c>
      <c r="H595" s="18" t="s">
        <v>17</v>
      </c>
      <c r="I595" s="18">
        <v>28</v>
      </c>
      <c r="J595" s="26" t="s">
        <v>1443</v>
      </c>
    </row>
    <row r="596" spans="2:10" ht="21.75">
      <c r="B596" s="14">
        <f t="shared" si="9"/>
        <v>588</v>
      </c>
      <c r="C596" s="12">
        <v>44561</v>
      </c>
      <c r="D596" s="18" t="s">
        <v>763</v>
      </c>
      <c r="E596" s="19" t="s">
        <v>1307</v>
      </c>
      <c r="F596" s="19" t="s">
        <v>1333</v>
      </c>
      <c r="G596" s="20">
        <v>7383.88</v>
      </c>
      <c r="H596" s="18" t="s">
        <v>17</v>
      </c>
      <c r="I596" s="18">
        <v>28</v>
      </c>
      <c r="J596" s="26" t="s">
        <v>57</v>
      </c>
    </row>
    <row r="597" spans="2:10" ht="53.25">
      <c r="B597" s="14">
        <f t="shared" si="9"/>
        <v>589</v>
      </c>
      <c r="C597" s="12">
        <v>44560</v>
      </c>
      <c r="D597" s="18" t="s">
        <v>764</v>
      </c>
      <c r="E597" s="19" t="s">
        <v>1308</v>
      </c>
      <c r="F597" s="19" t="s">
        <v>98</v>
      </c>
      <c r="G597" s="20">
        <v>420226.3</v>
      </c>
      <c r="H597" s="18" t="s">
        <v>17</v>
      </c>
      <c r="I597" s="18">
        <v>29</v>
      </c>
      <c r="J597" s="26" t="s">
        <v>173</v>
      </c>
    </row>
    <row r="598" spans="2:10" ht="21.75">
      <c r="B598" s="14">
        <f t="shared" si="9"/>
        <v>590</v>
      </c>
      <c r="C598" s="12">
        <v>44561</v>
      </c>
      <c r="D598" s="18" t="s">
        <v>765</v>
      </c>
      <c r="E598" s="19" t="s">
        <v>1309</v>
      </c>
      <c r="F598" s="19" t="s">
        <v>1333</v>
      </c>
      <c r="G598" s="20">
        <v>4967.25</v>
      </c>
      <c r="H598" s="18" t="s">
        <v>17</v>
      </c>
      <c r="I598" s="18">
        <v>29</v>
      </c>
      <c r="J598" s="26" t="s">
        <v>1338</v>
      </c>
    </row>
    <row r="599" spans="2:10" ht="63.75">
      <c r="B599" s="14">
        <f t="shared" si="9"/>
        <v>591</v>
      </c>
      <c r="C599" s="12">
        <v>44560</v>
      </c>
      <c r="D599" s="18" t="s">
        <v>766</v>
      </c>
      <c r="E599" s="19" t="s">
        <v>1310</v>
      </c>
      <c r="F599" s="19" t="s">
        <v>98</v>
      </c>
      <c r="G599" s="20">
        <v>254847.52</v>
      </c>
      <c r="H599" s="18" t="s">
        <v>17</v>
      </c>
      <c r="I599" s="18">
        <v>30</v>
      </c>
      <c r="J599" s="26" t="s">
        <v>1441</v>
      </c>
    </row>
    <row r="600" spans="2:10" ht="21.75">
      <c r="B600" s="14">
        <f t="shared" si="9"/>
        <v>592</v>
      </c>
      <c r="C600" s="12">
        <v>44561</v>
      </c>
      <c r="D600" s="18" t="s">
        <v>767</v>
      </c>
      <c r="E600" s="19" t="s">
        <v>1311</v>
      </c>
      <c r="F600" s="19" t="s">
        <v>1333</v>
      </c>
      <c r="G600" s="20">
        <v>5534.5</v>
      </c>
      <c r="H600" s="18" t="s">
        <v>17</v>
      </c>
      <c r="I600" s="18">
        <v>30</v>
      </c>
      <c r="J600" s="26" t="s">
        <v>30</v>
      </c>
    </row>
    <row r="601" spans="2:10" ht="21.75">
      <c r="B601" s="14">
        <f t="shared" si="9"/>
        <v>593</v>
      </c>
      <c r="C601" s="12">
        <v>44561</v>
      </c>
      <c r="D601" s="18" t="s">
        <v>768</v>
      </c>
      <c r="E601" s="19" t="s">
        <v>1312</v>
      </c>
      <c r="F601" s="19" t="s">
        <v>1333</v>
      </c>
      <c r="G601" s="20">
        <v>7197.5</v>
      </c>
      <c r="H601" s="18" t="s">
        <v>17</v>
      </c>
      <c r="I601" s="18">
        <v>31</v>
      </c>
      <c r="J601" s="26" t="s">
        <v>25</v>
      </c>
    </row>
    <row r="602" spans="2:10" ht="74.25">
      <c r="B602" s="14">
        <f t="shared" si="9"/>
        <v>594</v>
      </c>
      <c r="C602" s="12">
        <v>44561</v>
      </c>
      <c r="D602" s="18" t="s">
        <v>769</v>
      </c>
      <c r="E602" s="19" t="s">
        <v>1313</v>
      </c>
      <c r="F602" s="19" t="s">
        <v>98</v>
      </c>
      <c r="G602" s="20">
        <v>337637.41</v>
      </c>
      <c r="H602" s="18" t="s">
        <v>17</v>
      </c>
      <c r="I602" s="18">
        <v>31</v>
      </c>
      <c r="J602" s="26" t="s">
        <v>172</v>
      </c>
    </row>
    <row r="603" spans="2:10" ht="21.75">
      <c r="B603" s="14">
        <f t="shared" si="9"/>
        <v>595</v>
      </c>
      <c r="C603" s="12">
        <v>44561</v>
      </c>
      <c r="D603" s="18" t="s">
        <v>770</v>
      </c>
      <c r="E603" s="19" t="s">
        <v>1314</v>
      </c>
      <c r="F603" s="19" t="s">
        <v>1333</v>
      </c>
      <c r="G603" s="20">
        <v>9589.4</v>
      </c>
      <c r="H603" s="18" t="s">
        <v>17</v>
      </c>
      <c r="I603" s="18">
        <v>32</v>
      </c>
      <c r="J603" s="26" t="s">
        <v>43</v>
      </c>
    </row>
    <row r="604" spans="2:10" ht="84.75">
      <c r="B604" s="14">
        <f t="shared" si="9"/>
        <v>596</v>
      </c>
      <c r="C604" s="12">
        <v>44561</v>
      </c>
      <c r="D604" s="18" t="s">
        <v>771</v>
      </c>
      <c r="E604" s="19" t="s">
        <v>1315</v>
      </c>
      <c r="F604" s="19" t="s">
        <v>98</v>
      </c>
      <c r="G604" s="20">
        <v>545186.6</v>
      </c>
      <c r="H604" s="18" t="s">
        <v>17</v>
      </c>
      <c r="I604" s="18">
        <v>32</v>
      </c>
      <c r="J604" s="26" t="s">
        <v>169</v>
      </c>
    </row>
    <row r="605" spans="2:10" ht="21.75">
      <c r="B605" s="14">
        <f t="shared" si="9"/>
        <v>597</v>
      </c>
      <c r="C605" s="12">
        <v>44561</v>
      </c>
      <c r="D605" s="18" t="s">
        <v>772</v>
      </c>
      <c r="E605" s="19" t="s">
        <v>1316</v>
      </c>
      <c r="F605" s="19" t="s">
        <v>1333</v>
      </c>
      <c r="G605" s="20">
        <v>11520</v>
      </c>
      <c r="H605" s="18" t="s">
        <v>17</v>
      </c>
      <c r="I605" s="18">
        <v>33</v>
      </c>
      <c r="J605" s="26" t="s">
        <v>60</v>
      </c>
    </row>
    <row r="606" spans="2:10" ht="21.75">
      <c r="B606" s="14">
        <f t="shared" si="9"/>
        <v>598</v>
      </c>
      <c r="C606" s="12">
        <v>44561</v>
      </c>
      <c r="D606" s="18" t="s">
        <v>773</v>
      </c>
      <c r="E606" s="19" t="s">
        <v>1317</v>
      </c>
      <c r="F606" s="19" t="s">
        <v>1333</v>
      </c>
      <c r="G606" s="20">
        <v>6785.45</v>
      </c>
      <c r="H606" s="18" t="s">
        <v>17</v>
      </c>
      <c r="I606" s="18">
        <v>34</v>
      </c>
      <c r="J606" s="26" t="s">
        <v>44</v>
      </c>
    </row>
    <row r="607" spans="2:10" ht="21.75">
      <c r="B607" s="14">
        <f t="shared" si="9"/>
        <v>599</v>
      </c>
      <c r="C607" s="12">
        <v>44561</v>
      </c>
      <c r="D607" s="18" t="s">
        <v>774</v>
      </c>
      <c r="E607" s="19" t="s">
        <v>1318</v>
      </c>
      <c r="F607" s="19" t="s">
        <v>1333</v>
      </c>
      <c r="G607" s="20">
        <v>11170.8</v>
      </c>
      <c r="H607" s="18" t="s">
        <v>17</v>
      </c>
      <c r="I607" s="18">
        <v>35</v>
      </c>
      <c r="J607" s="26" t="s">
        <v>42</v>
      </c>
    </row>
    <row r="608" spans="2:10" ht="21.75">
      <c r="B608" s="14">
        <f t="shared" si="9"/>
        <v>600</v>
      </c>
      <c r="C608" s="12">
        <v>44561</v>
      </c>
      <c r="D608" s="18" t="s">
        <v>775</v>
      </c>
      <c r="E608" s="19" t="s">
        <v>1319</v>
      </c>
      <c r="F608" s="19" t="s">
        <v>1333</v>
      </c>
      <c r="G608" s="20">
        <v>6918.13</v>
      </c>
      <c r="H608" s="18" t="s">
        <v>17</v>
      </c>
      <c r="I608" s="18">
        <v>36</v>
      </c>
      <c r="J608" s="26" t="s">
        <v>28</v>
      </c>
    </row>
    <row r="609" spans="2:10" ht="21.75">
      <c r="B609" s="14">
        <f t="shared" si="9"/>
        <v>601</v>
      </c>
      <c r="C609" s="12">
        <v>44561</v>
      </c>
      <c r="D609" s="18" t="s">
        <v>776</v>
      </c>
      <c r="E609" s="19" t="s">
        <v>1320</v>
      </c>
      <c r="F609" s="19" t="s">
        <v>1333</v>
      </c>
      <c r="G609" s="20">
        <v>6861.26</v>
      </c>
      <c r="H609" s="18" t="s">
        <v>17</v>
      </c>
      <c r="I609" s="18">
        <v>37</v>
      </c>
      <c r="J609" s="26" t="s">
        <v>38</v>
      </c>
    </row>
    <row r="610" spans="2:10" ht="21.75">
      <c r="B610" s="14">
        <f t="shared" si="9"/>
        <v>602</v>
      </c>
      <c r="C610" s="12">
        <v>44561</v>
      </c>
      <c r="D610" s="18" t="s">
        <v>777</v>
      </c>
      <c r="E610" s="19" t="s">
        <v>1321</v>
      </c>
      <c r="F610" s="19" t="s">
        <v>1333</v>
      </c>
      <c r="G610" s="20">
        <v>2814.78</v>
      </c>
      <c r="H610" s="18" t="s">
        <v>17</v>
      </c>
      <c r="I610" s="18">
        <v>38</v>
      </c>
      <c r="J610" s="26" t="s">
        <v>49</v>
      </c>
    </row>
    <row r="611" spans="2:10" ht="21.75">
      <c r="B611" s="14">
        <f t="shared" si="9"/>
        <v>603</v>
      </c>
      <c r="C611" s="12">
        <v>44561</v>
      </c>
      <c r="D611" s="18" t="s">
        <v>778</v>
      </c>
      <c r="E611" s="19" t="s">
        <v>1322</v>
      </c>
      <c r="F611" s="19" t="s">
        <v>1333</v>
      </c>
      <c r="G611" s="20">
        <v>8301.75</v>
      </c>
      <c r="H611" s="18" t="s">
        <v>17</v>
      </c>
      <c r="I611" s="18">
        <v>39</v>
      </c>
      <c r="J611" s="26" t="s">
        <v>34</v>
      </c>
    </row>
    <row r="612" spans="2:10" ht="21.75">
      <c r="B612" s="14">
        <f t="shared" si="9"/>
        <v>604</v>
      </c>
      <c r="C612" s="12">
        <v>44561</v>
      </c>
      <c r="D612" s="18" t="s">
        <v>779</v>
      </c>
      <c r="E612" s="19" t="s">
        <v>1323</v>
      </c>
      <c r="F612" s="19" t="s">
        <v>1333</v>
      </c>
      <c r="G612" s="20">
        <v>6720</v>
      </c>
      <c r="H612" s="18" t="s">
        <v>17</v>
      </c>
      <c r="I612" s="18">
        <v>40</v>
      </c>
      <c r="J612" s="26" t="s">
        <v>27</v>
      </c>
    </row>
    <row r="613" spans="2:10" ht="21.75">
      <c r="B613" s="14">
        <f t="shared" si="9"/>
        <v>605</v>
      </c>
      <c r="C613" s="12">
        <v>44561</v>
      </c>
      <c r="D613" s="18" t="s">
        <v>780</v>
      </c>
      <c r="E613" s="19" t="s">
        <v>1324</v>
      </c>
      <c r="F613" s="19" t="s">
        <v>1333</v>
      </c>
      <c r="G613" s="20">
        <v>6717.6</v>
      </c>
      <c r="H613" s="18" t="s">
        <v>17</v>
      </c>
      <c r="I613" s="18">
        <v>41</v>
      </c>
      <c r="J613" s="26" t="s">
        <v>33</v>
      </c>
    </row>
    <row r="614" spans="2:10" ht="21.75">
      <c r="B614" s="14">
        <f t="shared" si="9"/>
        <v>606</v>
      </c>
      <c r="C614" s="12">
        <v>44561</v>
      </c>
      <c r="D614" s="18" t="s">
        <v>781</v>
      </c>
      <c r="E614" s="19" t="s">
        <v>1325</v>
      </c>
      <c r="F614" s="19" t="s">
        <v>1333</v>
      </c>
      <c r="G614" s="20">
        <v>19329.5</v>
      </c>
      <c r="H614" s="18" t="s">
        <v>17</v>
      </c>
      <c r="I614" s="18">
        <v>42</v>
      </c>
      <c r="J614" s="26" t="s">
        <v>52</v>
      </c>
    </row>
    <row r="615" spans="2:10" ht="74.25">
      <c r="B615" s="14">
        <f t="shared" si="9"/>
        <v>607</v>
      </c>
      <c r="C615" s="12">
        <v>44531</v>
      </c>
      <c r="D615" s="18" t="s">
        <v>782</v>
      </c>
      <c r="E615" s="19" t="s">
        <v>1326</v>
      </c>
      <c r="F615" s="19" t="s">
        <v>81</v>
      </c>
      <c r="G615" s="20">
        <v>31380</v>
      </c>
      <c r="H615" s="18" t="s">
        <v>17</v>
      </c>
      <c r="I615" s="18">
        <v>66</v>
      </c>
      <c r="J615" s="26" t="s">
        <v>1336</v>
      </c>
    </row>
    <row r="616" spans="2:10" ht="32.25">
      <c r="B616" s="14">
        <f t="shared" si="9"/>
        <v>608</v>
      </c>
      <c r="C616" s="12">
        <v>44531</v>
      </c>
      <c r="D616" s="18" t="s">
        <v>783</v>
      </c>
      <c r="E616" s="19" t="s">
        <v>1327</v>
      </c>
      <c r="F616" s="19" t="s">
        <v>81</v>
      </c>
      <c r="G616" s="20">
        <v>62548.15</v>
      </c>
      <c r="H616" s="18" t="s">
        <v>17</v>
      </c>
      <c r="I616" s="18">
        <v>67</v>
      </c>
      <c r="J616" s="26" t="s">
        <v>1336</v>
      </c>
    </row>
    <row r="617" spans="2:10" ht="63.75">
      <c r="B617" s="14">
        <f t="shared" si="9"/>
        <v>609</v>
      </c>
      <c r="C617" s="12">
        <v>44531</v>
      </c>
      <c r="D617" s="18" t="s">
        <v>784</v>
      </c>
      <c r="E617" s="19" t="s">
        <v>1328</v>
      </c>
      <c r="F617" s="19" t="s">
        <v>81</v>
      </c>
      <c r="G617" s="20">
        <v>959770.05</v>
      </c>
      <c r="H617" s="18" t="s">
        <v>17</v>
      </c>
      <c r="I617" s="18">
        <v>68</v>
      </c>
      <c r="J617" s="26" t="s">
        <v>1336</v>
      </c>
    </row>
    <row r="618" spans="2:10" ht="42.75">
      <c r="B618" s="14">
        <f t="shared" si="9"/>
        <v>610</v>
      </c>
      <c r="C618" s="12">
        <v>44531</v>
      </c>
      <c r="D618" s="18" t="s">
        <v>785</v>
      </c>
      <c r="E618" s="19" t="s">
        <v>1329</v>
      </c>
      <c r="F618" s="19" t="s">
        <v>13</v>
      </c>
      <c r="G618" s="20">
        <v>53000</v>
      </c>
      <c r="H618" s="18" t="s">
        <v>17</v>
      </c>
      <c r="I618" s="18">
        <v>195</v>
      </c>
      <c r="J618" s="26" t="s">
        <v>1336</v>
      </c>
    </row>
    <row r="619" spans="2:10" ht="53.25">
      <c r="B619" s="14">
        <f t="shared" si="9"/>
        <v>611</v>
      </c>
      <c r="C619" s="12">
        <v>44531</v>
      </c>
      <c r="D619" s="18" t="s">
        <v>786</v>
      </c>
      <c r="E619" s="19" t="s">
        <v>1330</v>
      </c>
      <c r="F619" s="19" t="s">
        <v>13</v>
      </c>
      <c r="G619" s="20">
        <v>55498.96</v>
      </c>
      <c r="H619" s="18" t="s">
        <v>17</v>
      </c>
      <c r="I619" s="18">
        <v>196</v>
      </c>
      <c r="J619" s="26" t="s">
        <v>1336</v>
      </c>
    </row>
    <row r="620" spans="2:10" ht="95.25">
      <c r="B620" s="14">
        <f t="shared" si="9"/>
        <v>612</v>
      </c>
      <c r="C620" s="12">
        <v>44546</v>
      </c>
      <c r="D620" s="18" t="s">
        <v>787</v>
      </c>
      <c r="E620" s="19" t="s">
        <v>1272</v>
      </c>
      <c r="F620" s="19" t="s">
        <v>13</v>
      </c>
      <c r="G620" s="20">
        <v>20000</v>
      </c>
      <c r="H620" s="18" t="s">
        <v>17</v>
      </c>
      <c r="I620" s="18">
        <v>198</v>
      </c>
      <c r="J620" s="26" t="s">
        <v>1433</v>
      </c>
    </row>
  </sheetData>
  <sheetProtection/>
  <mergeCells count="4">
    <mergeCell ref="D2:J2"/>
    <mergeCell ref="D3:J3"/>
    <mergeCell ref="D4:J6"/>
    <mergeCell ref="D7:J7"/>
  </mergeCells>
  <printOptions/>
  <pageMargins left="0.8" right="0.8"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Conta022</dc:creator>
  <cp:keywords/>
  <dc:description/>
  <cp:lastModifiedBy>MUNICIPIO DE VALLART</cp:lastModifiedBy>
  <dcterms:created xsi:type="dcterms:W3CDTF">2020-03-09T15:07:26Z</dcterms:created>
  <dcterms:modified xsi:type="dcterms:W3CDTF">2022-02-08T15:17:35Z</dcterms:modified>
  <cp:category/>
  <cp:version/>
  <cp:contentType/>
  <cp:contentStatus/>
</cp:coreProperties>
</file>